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3820"/>
  <mc:AlternateContent xmlns:mc="http://schemas.openxmlformats.org/markup-compatibility/2006">
    <mc:Choice Requires="x15">
      <x15ac:absPath xmlns:x15ac="http://schemas.microsoft.com/office/spreadsheetml/2010/11/ac" url="https://efama.sharepoint.com/sites/Data/Documents/Statistics/WORLD - ICI/Quarterly/2025/Q1 2025/ICI documents Q1 2025/"/>
    </mc:Choice>
  </mc:AlternateContent>
  <xr:revisionPtr revIDLastSave="1" documentId="11_812DFBAFE65CC2D7BF2FD3B4D68F6F08D102E890" xr6:coauthVersionLast="47" xr6:coauthVersionMax="47" xr10:uidLastSave="{230E4E33-63B6-4BED-8AEB-D8235B590BEC}"/>
  <bookViews>
    <workbookView xWindow="28680" yWindow="750" windowWidth="19440" windowHeight="14880" activeTab="1"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11'!$A$1:$G$62</definedName>
    <definedName name="_xlnm.Print_Area" localSheetId="12">'Table 12'!$A$1:$G$62</definedName>
    <definedName name="_xlnm.Print_Area" localSheetId="13">'Table 13'!$A$1:$G$61</definedName>
    <definedName name="_xlnm.Print_Area" localSheetId="2">'Table 2'!$A$1:$L$61</definedName>
    <definedName name="_xlnm.Print_Area" localSheetId="3">'Table 3'!$A$1:$L$64</definedName>
    <definedName name="_xlnm.Print_Area" localSheetId="4">'Table 4'!$A$1:$L$63</definedName>
    <definedName name="_xlnm.Print_Area" localSheetId="5">'Table 5'!$A$1:$G$62</definedName>
    <definedName name="_xlnm.Print_Area" localSheetId="6">'Table 6'!$A$1:$G$63</definedName>
    <definedName name="_xlnm.Print_Area" localSheetId="7">'Table 7'!$A$1:$G$62</definedName>
    <definedName name="_xlnm.Print_Area" localSheetId="8">'Table 8'!$A$1:$L$63</definedName>
    <definedName name="_xlnm.Print_Area" localSheetId="9">'Table 9'!$A$1:$L$63</definedName>
  </definedNames>
  <calcPr calcId="122211"/>
</workbook>
</file>

<file path=xl/sharedStrings.xml><?xml version="1.0" encoding="utf-8"?>
<sst xmlns="http://schemas.openxmlformats.org/spreadsheetml/2006/main" count="951" uniqueCount="146">
  <si>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An entry shown as zero indicates an amount that is less than 0.500 million.</t>
  </si>
  <si>
    <t>Q1</t>
  </si>
  <si>
    <t>TOTAL NET SALES INCLUDING FUNDS OF FUNDS</t>
  </si>
  <si>
    <t/>
  </si>
  <si>
    <t>Q2</t>
  </si>
  <si>
    <t>Q3</t>
  </si>
  <si>
    <t>Q4</t>
  </si>
  <si>
    <t>Note: All funds are open-ended in that they have shares that are redeemable, substantively regulated and domiciled in the reporting jurisdiction.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</si>
  <si>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Euros</t>
  </si>
  <si>
    <t>Guaranteed/</t>
  </si>
  <si>
    <t>Portugal</t>
  </si>
  <si>
    <t>Greece</t>
  </si>
  <si>
    <t>INCLUDING FUNDS OF FUNDS BY TYPE OF FUND, 2025:Q1</t>
  </si>
  <si>
    <t xml:space="preserve">Africa                                                                                              </t>
  </si>
  <si>
    <t>REGIONAL SUMMARY BY TYPE OF FUND</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</si>
  <si>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An entry shown as zero indicates an amount that is between $-0.499 million and $0.499 million.</t>
  </si>
  <si>
    <t>Chile</t>
  </si>
  <si>
    <t>Note: Components may not sum to total because of missing components. ETFs and Institutional Funds are included in the Totals and underlying categories.</t>
  </si>
  <si>
    <t>EXCLUDING FUNDS OF FUNDS BY TYPE OF FUND, 2025:Q1</t>
  </si>
  <si>
    <t>Argentina</t>
  </si>
  <si>
    <t>Worldwide Total Net Assets, Net Sales and Number of Funds Excluding and Including Funds of Funds</t>
  </si>
  <si>
    <t>Estate</t>
  </si>
  <si>
    <t>Africa</t>
  </si>
  <si>
    <t>REGION</t>
  </si>
  <si>
    <t>India</t>
  </si>
  <si>
    <t>TABLES INCLUDING FUNDS OF FUNDS</t>
  </si>
  <si>
    <t>Canada</t>
  </si>
  <si>
    <t>Note: ETFs and Institutional funds are included in the totals.  An entry shown as zero is less than .500 million.</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</si>
  <si>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</si>
  <si>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</si>
  <si>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</si>
  <si>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</si>
  <si>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</si>
  <si>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</si>
  <si>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</si>
  <si>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</si>
  <si>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</si>
  <si>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</si>
  <si>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</si>
  <si>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</si>
  <si>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</si>
  <si>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</si>
  <si>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</si>
  <si>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</si>
  <si>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</si>
  <si>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</si>
  <si>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</si>
  <si>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</si>
  <si>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</si>
  <si>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</si>
  <si>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</si>
  <si>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</si>
  <si>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</si>
  <si>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1. Data is currently unavailable.  As of Q4 2024, total net assets were $34.6 billion, equity assets were $51.6 billion, bond assets were $15 billion, balanced/mixed assets were $9.8 billion, and real estate assets were $4.1 billion.</t>
  </si>
  <si>
    <t>Croatia</t>
  </si>
  <si>
    <t>NUMBER OF FUNDS INCLUDING FUNDS OF FUNDS</t>
  </si>
  <si>
    <t xml:space="preserve">Europe                                                                                              </t>
  </si>
  <si>
    <t>Note: Components may not sum to total because of rounding or missing components. ETFs and Institutional Funds are included in the Totals and underlying categories. An entry shown as zero indicates an amount that is between $-0.499 million and $0.499 million.</t>
  </si>
  <si>
    <t>United Kingdom</t>
  </si>
  <si>
    <t>Note: Croatia, Cyprus, France, India, Ireland, Japan, Luxembourg, Netherlands, Norway, Romania, Slovakia, and Spain cannot exclude funds of funds.  ETFs and Institutional funds are included in the totals.</t>
  </si>
  <si>
    <t>Switzerland</t>
  </si>
  <si>
    <t>Spain</t>
  </si>
  <si>
    <t>Czech Republic</t>
  </si>
  <si>
    <t>Note: Components may not sum to total because of rounding or missing components. ETFs and Institutional Funds are included in the Totals and underlying categories. An entry shown as zero indicates an amount that is less than 0.500 million.</t>
  </si>
  <si>
    <t>Note: ETFs and Institutional funds are included in the totals.  An entry shown as zero indicates an amount that is between $-0.499 million and $0.499 million.</t>
  </si>
  <si>
    <t>Australia</t>
  </si>
  <si>
    <t>TOTAL NET SALES EXCLUDING FUNDS OF FUNDS</t>
  </si>
  <si>
    <t>Memo</t>
  </si>
  <si>
    <t>Other</t>
  </si>
  <si>
    <t>Cyprus</t>
  </si>
  <si>
    <t>2. Data is currently unavailable.</t>
  </si>
  <si>
    <t>DATA INCLUDING FUNDS OF FUNDS</t>
  </si>
  <si>
    <t>World</t>
  </si>
  <si>
    <t>Table of Contents</t>
  </si>
  <si>
    <t xml:space="preserve">Real </t>
  </si>
  <si>
    <t>Note: Croatia, Cyprus, France, India, Ireland, Japan, Luxembourg, Netherlands, Norway, Romania, Slovakia, and Spain cannot exclude funds of funds.  ETFs and Institutional funds are included in the totals.  An entry shown as zero is less than .500 million.</t>
  </si>
  <si>
    <t>Austria</t>
  </si>
  <si>
    <t>Note: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</si>
  <si>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Table 1</t>
  </si>
  <si>
    <t>Luxembourg</t>
  </si>
  <si>
    <t>Brazil</t>
  </si>
  <si>
    <t>Real</t>
  </si>
  <si>
    <t>Slovenia</t>
  </si>
  <si>
    <t>Protected</t>
  </si>
  <si>
    <t>Number of Funds Time Series</t>
  </si>
  <si>
    <t>Hungary</t>
  </si>
  <si>
    <t>Japan</t>
  </si>
  <si>
    <t>Europe</t>
  </si>
  <si>
    <t>Table 11</t>
  </si>
  <si>
    <t>Table 12</t>
  </si>
  <si>
    <t>Table 10</t>
  </si>
  <si>
    <t>Market</t>
  </si>
  <si>
    <t>Table 13</t>
  </si>
  <si>
    <t>New Zealand</t>
  </si>
  <si>
    <t>Number of Funds by Type of Fund</t>
  </si>
  <si>
    <t>Total Net Sales Time Series</t>
  </si>
  <si>
    <t>Mixed</t>
  </si>
  <si>
    <t>Worldwide Public Tables, 2025:Q1</t>
  </si>
  <si>
    <t>Italy</t>
  </si>
  <si>
    <t>TOTAL NET ASSETS INCLUDING FUNDS OF FUNDS</t>
  </si>
  <si>
    <t>Equity</t>
  </si>
  <si>
    <t>TOTAL NET ASSETS EXCLUDING FUNDS OF FUNDS</t>
  </si>
  <si>
    <t xml:space="preserve">Asia and Pacific                                                                                    </t>
  </si>
  <si>
    <t>End of quarter</t>
  </si>
  <si>
    <t>Malta</t>
  </si>
  <si>
    <t>Money</t>
  </si>
  <si>
    <t>Netherlands</t>
  </si>
  <si>
    <t>Pakistan</t>
  </si>
  <si>
    <t>Ireland</t>
  </si>
  <si>
    <t>China</t>
  </si>
  <si>
    <t>Millions of Euros, end of quarter</t>
  </si>
  <si>
    <t>1. Data is currently unavailable.</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</si>
  <si>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</si>
  <si>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</si>
  <si>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</si>
  <si>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</si>
  <si>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</si>
  <si>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</si>
  <si>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</si>
  <si>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</si>
  <si>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</si>
  <si>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</si>
  <si>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</si>
  <si>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</si>
  <si>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</si>
  <si>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</si>
  <si>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</si>
  <si>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</si>
  <si>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</si>
  <si>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</si>
  <si>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t>
  </si>
  <si>
    <t>Note: ETFs and Institutional funds are included in the totals.</t>
  </si>
  <si>
    <t>Denmark</t>
  </si>
  <si>
    <t>Mexico</t>
  </si>
  <si>
    <t>DATA EXCLUDING FUNDS OF FUNDS</t>
  </si>
  <si>
    <t>Bond</t>
  </si>
  <si>
    <t>ETFs</t>
  </si>
  <si>
    <t>Korea, Rep. of</t>
  </si>
  <si>
    <t>REGIONAL SUMMARY BY TYPE OF FUND, 2025:Q1</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</si>
  <si>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</si>
  <si>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</si>
  <si>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</si>
  <si>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</si>
  <si>
    <r>
      <t>Czech Republic</t>
    </r>
    <r>
      <rPr>
        <vertAlign val="superscript"/>
        <sz val="8"/>
        <rFont val="Times New Roman"/>
        <family val="1"/>
      </rPr>
      <t>1</t>
    </r>
  </si>
  <si>
    <r>
      <t>Australia</t>
    </r>
    <r>
      <rPr>
        <vertAlign val="superscript"/>
        <sz val="8"/>
        <rFont val="Times New Roman"/>
        <family val="1"/>
      </rPr>
      <t>2</t>
    </r>
  </si>
  <si>
    <r>
      <t>Australia</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</si>
</sst>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5"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
      <sz val="8"/>
      <color theme="1"/>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164"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64">
    <xf numFmtId="0" fontId="0" fillId="0" borderId="0" xfId="0"/>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Border="1" applyAlignment="1" applyProtection="1">
      <alignment horizontal="right"/>
      <protection locked="0" hidden="1"/>
    </xf>
    <xf numFmtId="0" fontId="12" fillId="0" borderId="0" xfId="3" applyFont="1"/>
    <xf numFmtId="0" fontId="13" fillId="0" borderId="9" xfId="0" applyFont="1" applyBorder="1" applyAlignment="1" applyProtection="1">
      <alignment horizontal="left"/>
      <protection locked="0"/>
    </xf>
    <xf numFmtId="3" fontId="12" fillId="0" borderId="6" xfId="0" applyNumberFormat="1" applyFont="1" applyBorder="1" applyAlignment="1" applyProtection="1">
      <alignment horizontal="right"/>
      <protection locked="0" hidden="1"/>
    </xf>
    <xf numFmtId="3" fontId="12" fillId="0" borderId="5" xfId="0" applyNumberFormat="1" applyFont="1" applyBorder="1" applyAlignment="1" applyProtection="1">
      <alignment horizontal="right"/>
      <protection locked="0" hidden="1"/>
    </xf>
    <xf numFmtId="3" fontId="12" fillId="0" borderId="9" xfId="0" applyNumberFormat="1" applyFont="1" applyBorder="1" applyAlignment="1" applyProtection="1">
      <alignment horizontal="right"/>
      <protection locked="0" hidden="1"/>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0" fontId="18" fillId="0" borderId="0" xfId="3" applyFont="1"/>
    <xf numFmtId="3" fontId="12" fillId="0" borderId="0" xfId="3" applyNumberFormat="1" applyFont="1"/>
    <xf numFmtId="3" fontId="12" fillId="0" borderId="11" xfId="0" applyNumberFormat="1" applyFont="1" applyBorder="1" applyAlignment="1" applyProtection="1">
      <alignment horizontal="right"/>
      <protection locked="0" hidden="1"/>
    </xf>
    <xf numFmtId="3" fontId="12" fillId="0" borderId="10" xfId="0" applyNumberFormat="1" applyFont="1" applyBorder="1" applyAlignment="1" applyProtection="1">
      <alignment horizontal="right"/>
      <protection locked="0" hidden="1"/>
    </xf>
    <xf numFmtId="3" fontId="12" fillId="0" borderId="4" xfId="0" applyNumberFormat="1" applyFont="1" applyBorder="1" applyAlignment="1" applyProtection="1">
      <alignment horizontal="right"/>
      <protection locked="0" hidden="1"/>
    </xf>
    <xf numFmtId="3" fontId="12" fillId="0" borderId="9" xfId="0" applyNumberFormat="1" applyFont="1" applyBorder="1" applyProtection="1">
      <protection locked="0"/>
    </xf>
    <xf numFmtId="3" fontId="12" fillId="0" borderId="6" xfId="3" applyNumberFormat="1" applyFont="1" applyBorder="1"/>
    <xf numFmtId="3" fontId="12" fillId="0" borderId="0" xfId="0" applyNumberFormat="1" applyFont="1" applyAlignment="1" applyProtection="1">
      <alignment horizontal="right"/>
      <protection locked="0" hidden="1"/>
    </xf>
    <xf numFmtId="0" fontId="12" fillId="0" borderId="3" xfId="3" applyFont="1" applyBorder="1" applyAlignment="1">
      <alignment horizontal="left"/>
    </xf>
    <xf numFmtId="0" fontId="12" fillId="0" borderId="6" xfId="3" applyFont="1" applyBorder="1"/>
    <xf numFmtId="3" fontId="12" fillId="0" borderId="11" xfId="0" applyNumberFormat="1" applyFont="1" applyBorder="1" applyProtection="1">
      <protection locked="0"/>
    </xf>
    <xf numFmtId="3" fontId="12" fillId="0" borderId="10" xfId="0" applyNumberFormat="1" applyFont="1" applyBorder="1" applyProtection="1">
      <protection locked="0"/>
    </xf>
    <xf numFmtId="3" fontId="12" fillId="0" borderId="4" xfId="0" applyNumberFormat="1" applyFont="1" applyBorder="1" applyProtection="1">
      <protection locked="0"/>
    </xf>
    <xf numFmtId="3" fontId="12" fillId="0" borderId="3" xfId="3" applyNumberFormat="1" applyFont="1" applyBorder="1" applyAlignment="1">
      <alignment horizontal="right"/>
    </xf>
    <xf numFmtId="3" fontId="12" fillId="0" borderId="5" xfId="0" applyNumberFormat="1" applyFont="1" applyBorder="1" applyProtection="1">
      <protection locked="0"/>
    </xf>
    <xf numFmtId="3" fontId="12" fillId="0" borderId="0" xfId="0" applyNumberFormat="1" applyFont="1" applyProtection="1">
      <protection locked="0"/>
    </xf>
    <xf numFmtId="0" fontId="12" fillId="0" borderId="11" xfId="0" applyFont="1" applyBorder="1"/>
    <xf numFmtId="0" fontId="13" fillId="0" borderId="4" xfId="0" applyFont="1" applyBorder="1" applyProtection="1">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3" fillId="0" borderId="3" xfId="0" applyFont="1" applyBorder="1" applyProtection="1">
      <protection locked="0"/>
    </xf>
    <xf numFmtId="0" fontId="13" fillId="0" borderId="5" xfId="0" applyFont="1" applyBorder="1"/>
    <xf numFmtId="0" fontId="13" fillId="0" borderId="0" xfId="0" applyFont="1" applyProtection="1">
      <protection locked="0"/>
    </xf>
    <xf numFmtId="0" fontId="12" fillId="0" borderId="5"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6" xfId="0" applyFont="1" applyBorder="1" applyAlignment="1" applyProtection="1">
      <alignment horizontal="center" wrapText="1"/>
      <protection locked="0"/>
    </xf>
    <xf numFmtId="0" fontId="13" fillId="0" borderId="7" xfId="0" applyFont="1" applyBorder="1" applyAlignment="1">
      <alignment horizontal="center"/>
    </xf>
    <xf numFmtId="0" fontId="13" fillId="0" borderId="1"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8" xfId="0" applyFont="1" applyBorder="1" applyAlignment="1" applyProtection="1">
      <alignment horizontal="center" wrapText="1"/>
      <protection locked="0"/>
    </xf>
    <xf numFmtId="3" fontId="13" fillId="0" borderId="6"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13" fillId="0" borderId="9" xfId="0" applyNumberFormat="1" applyFont="1" applyBorder="1" applyAlignment="1" applyProtection="1">
      <alignment horizontal="right"/>
      <protection locked="0"/>
    </xf>
    <xf numFmtId="0" fontId="22" fillId="0" borderId="0" xfId="0" applyFont="1"/>
    <xf numFmtId="0" fontId="13" fillId="0" borderId="0" xfId="4" applyFont="1"/>
    <xf numFmtId="0" fontId="12" fillId="0" borderId="7" xfId="4" applyFont="1" applyBorder="1" applyAlignment="1">
      <alignment horizontal="center"/>
    </xf>
    <xf numFmtId="0" fontId="12" fillId="0" borderId="12" xfId="4" applyFont="1" applyBorder="1" applyAlignment="1">
      <alignment horizontal="center"/>
    </xf>
    <xf numFmtId="0" fontId="12" fillId="0" borderId="0" xfId="4" applyFont="1"/>
    <xf numFmtId="0" fontId="13" fillId="0" borderId="0" xfId="0" applyFont="1" applyAlignment="1" applyProtection="1">
      <alignment wrapText="1"/>
      <protection locked="0"/>
    </xf>
    <xf numFmtId="0" fontId="8" fillId="0" borderId="1" xfId="4" applyFont="1" applyBorder="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0" fontId="23" fillId="0" borderId="0" xfId="0" applyFont="1"/>
    <xf numFmtId="3" fontId="13" fillId="0" borderId="0" xfId="0" applyNumberFormat="1" applyFo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7" xfId="4" applyFont="1" applyBorder="1" applyAlignment="1">
      <alignment horizontal="center"/>
    </xf>
    <xf numFmtId="0" fontId="13" fillId="0" borderId="13"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Border="1" applyProtection="1">
      <protection locked="0"/>
    </xf>
    <xf numFmtId="3" fontId="13" fillId="0" borderId="9" xfId="0" applyNumberFormat="1" applyFont="1" applyBorder="1" applyProtection="1">
      <protection locked="0"/>
    </xf>
    <xf numFmtId="0" fontId="12" fillId="0" borderId="3" xfId="0" applyFont="1" applyBorder="1" applyAlignment="1" applyProtection="1">
      <alignment horizontal="left"/>
      <protection locked="0"/>
    </xf>
    <xf numFmtId="0" fontId="12" fillId="0" borderId="6" xfId="0" applyFont="1" applyBorder="1" applyAlignment="1" applyProtection="1">
      <alignment horizontal="left"/>
      <protection locked="0"/>
    </xf>
    <xf numFmtId="3" fontId="12" fillId="0" borderId="6" xfId="3" applyNumberFormat="1" applyFont="1" applyBorder="1" applyAlignment="1">
      <alignment horizontal="right"/>
    </xf>
    <xf numFmtId="0" fontId="13" fillId="0" borderId="10" xfId="0" applyFont="1" applyBorder="1" applyAlignment="1" applyProtection="1">
      <alignment horizontal="left"/>
      <protection locked="0"/>
    </xf>
    <xf numFmtId="0" fontId="12" fillId="0" borderId="10" xfId="3" applyFont="1" applyBorder="1"/>
    <xf numFmtId="3" fontId="12" fillId="0" borderId="10" xfId="3" applyNumberFormat="1" applyFont="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8" fillId="0" borderId="0" xfId="3" applyFont="1"/>
    <xf numFmtId="0" fontId="13" fillId="0" borderId="1" xfId="3" applyFont="1" applyBorder="1"/>
    <xf numFmtId="0" fontId="12" fillId="0" borderId="1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12" fillId="0" borderId="5"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3" fillId="0" borderId="0" xfId="0" applyFont="1" applyAlignment="1" applyProtection="1">
      <alignment horizontal="left"/>
      <protection locked="0"/>
    </xf>
    <xf numFmtId="0" fontId="12" fillId="0" borderId="0" xfId="4" applyFont="1"/>
    <xf numFmtId="0" fontId="13" fillId="0" borderId="1" xfId="4" applyFont="1" applyBorder="1"/>
    <xf numFmtId="0" fontId="12" fillId="0" borderId="11" xfId="4" applyFont="1" applyBorder="1" applyAlignment="1">
      <alignment horizontal="left"/>
    </xf>
    <xf numFmtId="0" fontId="12" fillId="0" borderId="4" xfId="4" applyFont="1" applyBorder="1" applyAlignment="1">
      <alignment horizontal="left"/>
    </xf>
    <xf numFmtId="0" fontId="12" fillId="0" borderId="7" xfId="4" applyFont="1" applyBorder="1" applyAlignment="1">
      <alignment horizontal="left"/>
    </xf>
    <xf numFmtId="0" fontId="12" fillId="0" borderId="13" xfId="4" applyFont="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15" xfId="4" applyFont="1" applyBorder="1" applyAlignment="1">
      <alignment horizontal="center"/>
    </xf>
    <xf numFmtId="0" fontId="13" fillId="0" borderId="0" xfId="0" applyFont="1" applyProtection="1">
      <protection locked="0"/>
    </xf>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05">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opLeftCell="A2" workbookViewId="0"/>
  </sheetViews>
  <sheetFormatPr defaultRowHeight="12.75" x14ac:dyDescent="0.2"/>
  <cols>
    <col min="1" max="1" width="75.85546875" style="2" customWidth="1"/>
    <col min="2" max="2" width="7.5703125" style="2" customWidth="1"/>
    <col min="3" max="3" width="9.140625" style="2" customWidth="1"/>
    <col min="4" max="16384" width="9.140625" style="2"/>
  </cols>
  <sheetData>
    <row r="1" spans="1:4" ht="22.5" x14ac:dyDescent="0.2">
      <c r="A1" s="1"/>
    </row>
    <row r="2" spans="1:4" ht="22.5" x14ac:dyDescent="0.2">
      <c r="A2" s="3"/>
    </row>
    <row r="3" spans="1:4" x14ac:dyDescent="0.2">
      <c r="A3" s="4"/>
      <c r="B3" s="4"/>
    </row>
    <row r="4" spans="1:4" ht="22.5" x14ac:dyDescent="0.3">
      <c r="A4" s="126" t="s">
        <v>97</v>
      </c>
      <c r="B4" s="126"/>
      <c r="D4" s="5"/>
    </row>
    <row r="5" spans="1:4" ht="23.25" x14ac:dyDescent="0.35">
      <c r="A5" s="6"/>
      <c r="B5" s="7"/>
      <c r="D5" s="8"/>
    </row>
    <row r="6" spans="1:4" ht="20.25" x14ac:dyDescent="0.3">
      <c r="A6" s="127" t="s">
        <v>73</v>
      </c>
      <c r="B6" s="127"/>
    </row>
    <row r="7" spans="1:4" x14ac:dyDescent="0.2">
      <c r="A7" s="4"/>
      <c r="B7" s="4"/>
    </row>
    <row r="8" spans="1:4" x14ac:dyDescent="0.2">
      <c r="A8" s="4"/>
      <c r="B8" s="4"/>
    </row>
    <row r="9" spans="1:4" x14ac:dyDescent="0.2">
      <c r="A9" s="9"/>
      <c r="B9" s="4"/>
    </row>
    <row r="10" spans="1:4" ht="14.25" x14ac:dyDescent="0.2">
      <c r="A10" s="10"/>
      <c r="B10" s="11" t="s">
        <v>8</v>
      </c>
    </row>
    <row r="11" spans="1:4" ht="15.75" x14ac:dyDescent="0.2">
      <c r="A11" s="12" t="s">
        <v>14</v>
      </c>
      <c r="B11" s="11"/>
    </row>
    <row r="12" spans="1:4" ht="15.75" x14ac:dyDescent="0.2">
      <c r="A12" s="13"/>
      <c r="B12" s="14"/>
    </row>
    <row r="13" spans="1:4" x14ac:dyDescent="0.2">
      <c r="A13" s="15" t="s">
        <v>20</v>
      </c>
      <c r="B13" s="16" t="s">
        <v>78</v>
      </c>
    </row>
    <row r="14" spans="1:4" x14ac:dyDescent="0.2">
      <c r="A14" s="17"/>
      <c r="B14" s="18"/>
    </row>
    <row r="15" spans="1:4" ht="15.75" x14ac:dyDescent="0.2">
      <c r="A15" s="12" t="s">
        <v>34</v>
      </c>
      <c r="B15" s="19"/>
    </row>
    <row r="16" spans="1:4" ht="18.75" x14ac:dyDescent="0.2">
      <c r="A16" s="20"/>
      <c r="B16" s="21"/>
    </row>
    <row r="17" spans="1:2" x14ac:dyDescent="0.2">
      <c r="A17" s="22" t="s">
        <v>47</v>
      </c>
      <c r="B17" s="23" t="s">
        <v>121</v>
      </c>
    </row>
    <row r="18" spans="1:2" x14ac:dyDescent="0.2">
      <c r="A18" s="22" t="s">
        <v>43</v>
      </c>
      <c r="B18" s="23" t="s">
        <v>120</v>
      </c>
    </row>
    <row r="19" spans="1:2" x14ac:dyDescent="0.2">
      <c r="A19" s="22" t="s">
        <v>94</v>
      </c>
      <c r="B19" s="23" t="s">
        <v>123</v>
      </c>
    </row>
    <row r="20" spans="1:2" x14ac:dyDescent="0.2">
      <c r="A20" s="22" t="s">
        <v>40</v>
      </c>
      <c r="B20" s="23" t="s">
        <v>122</v>
      </c>
    </row>
    <row r="21" spans="1:2" x14ac:dyDescent="0.2">
      <c r="A21" s="22" t="s">
        <v>95</v>
      </c>
      <c r="B21" s="23" t="s">
        <v>125</v>
      </c>
    </row>
    <row r="22" spans="1:2" x14ac:dyDescent="0.2">
      <c r="A22" s="22" t="s">
        <v>84</v>
      </c>
      <c r="B22" s="23" t="s">
        <v>124</v>
      </c>
    </row>
    <row r="23" spans="1:2" x14ac:dyDescent="0.2">
      <c r="A23" s="24"/>
      <c r="B23" s="23"/>
    </row>
    <row r="24" spans="1:2" ht="15.75" x14ac:dyDescent="0.2">
      <c r="A24" s="12" t="s">
        <v>25</v>
      </c>
      <c r="B24" s="25"/>
    </row>
    <row r="25" spans="1:2" ht="15.75" x14ac:dyDescent="0.2">
      <c r="A25" s="13"/>
      <c r="B25" s="23"/>
    </row>
    <row r="26" spans="1:2" x14ac:dyDescent="0.2">
      <c r="A26" s="22" t="s">
        <v>47</v>
      </c>
      <c r="B26" s="23" t="s">
        <v>127</v>
      </c>
    </row>
    <row r="27" spans="1:2" x14ac:dyDescent="0.2">
      <c r="A27" s="22" t="s">
        <v>43</v>
      </c>
      <c r="B27" s="23" t="s">
        <v>126</v>
      </c>
    </row>
    <row r="28" spans="1:2" x14ac:dyDescent="0.2">
      <c r="A28" s="22" t="s">
        <v>94</v>
      </c>
      <c r="B28" s="23" t="s">
        <v>90</v>
      </c>
    </row>
    <row r="29" spans="1:2" x14ac:dyDescent="0.2">
      <c r="A29" s="22" t="s">
        <v>40</v>
      </c>
      <c r="B29" s="23" t="s">
        <v>88</v>
      </c>
    </row>
    <row r="30" spans="1:2" x14ac:dyDescent="0.2">
      <c r="A30" s="22" t="s">
        <v>95</v>
      </c>
      <c r="B30" s="23" t="s">
        <v>89</v>
      </c>
    </row>
    <row r="31" spans="1:2" x14ac:dyDescent="0.2">
      <c r="A31" s="22" t="s">
        <v>84</v>
      </c>
      <c r="B31" s="23" t="s">
        <v>92</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0"/>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28" t="s">
        <v>126</v>
      </c>
      <c r="B1" s="128"/>
      <c r="C1" s="29"/>
      <c r="D1" s="29"/>
      <c r="E1" s="29"/>
      <c r="F1" s="29"/>
      <c r="G1" s="29"/>
      <c r="H1" s="29"/>
      <c r="I1" s="29"/>
      <c r="J1" s="29"/>
    </row>
    <row r="2" spans="1:15" ht="15" customHeight="1" x14ac:dyDescent="0.2">
      <c r="A2" s="138" t="s">
        <v>128</v>
      </c>
      <c r="B2" s="138"/>
      <c r="C2" s="138"/>
      <c r="D2" s="29"/>
      <c r="E2" s="29"/>
      <c r="F2" s="29"/>
      <c r="G2" s="29"/>
      <c r="H2" s="29"/>
      <c r="I2" s="29"/>
      <c r="J2" s="29"/>
    </row>
    <row r="3" spans="1:15" ht="15" customHeight="1" x14ac:dyDescent="0.2">
      <c r="A3" s="138" t="s">
        <v>12</v>
      </c>
      <c r="B3" s="138"/>
      <c r="C3" s="138"/>
      <c r="D3" s="138"/>
      <c r="E3" s="138"/>
      <c r="F3" s="138"/>
      <c r="G3" s="29"/>
      <c r="H3" s="29"/>
      <c r="I3" s="29"/>
      <c r="J3" s="29"/>
    </row>
    <row r="4" spans="1:15" x14ac:dyDescent="0.2">
      <c r="A4" s="139" t="s">
        <v>44</v>
      </c>
      <c r="B4" s="139"/>
      <c r="C4" s="139"/>
      <c r="D4" s="139"/>
      <c r="E4" s="29"/>
      <c r="F4" s="29"/>
      <c r="G4" s="29"/>
      <c r="H4" s="29"/>
      <c r="I4" s="29"/>
      <c r="J4" s="29"/>
    </row>
    <row r="5" spans="1:15" ht="10.5" customHeight="1" x14ac:dyDescent="0.2">
      <c r="A5" s="94"/>
      <c r="B5" s="95"/>
      <c r="C5" s="132" t="s">
        <v>116</v>
      </c>
      <c r="D5" s="31"/>
      <c r="E5" s="31"/>
      <c r="F5" s="32"/>
      <c r="G5" s="133" t="s">
        <v>68</v>
      </c>
      <c r="H5" s="135"/>
      <c r="I5" s="135"/>
      <c r="J5" s="134"/>
      <c r="K5" s="143" t="s">
        <v>67</v>
      </c>
      <c r="L5" s="144"/>
    </row>
    <row r="6" spans="1:15" s="29" customFormat="1" ht="10.5" customHeight="1" x14ac:dyDescent="0.2">
      <c r="A6" s="96"/>
      <c r="B6" s="97"/>
      <c r="C6" s="130"/>
      <c r="D6" s="35"/>
      <c r="E6" s="35"/>
      <c r="F6" s="36" t="s">
        <v>115</v>
      </c>
      <c r="G6" s="36" t="s">
        <v>105</v>
      </c>
      <c r="H6" s="37" t="s">
        <v>9</v>
      </c>
      <c r="I6" s="37" t="s">
        <v>81</v>
      </c>
      <c r="J6" s="35" t="s">
        <v>68</v>
      </c>
      <c r="K6" s="77"/>
      <c r="L6" s="77" t="s">
        <v>31</v>
      </c>
    </row>
    <row r="7" spans="1:15" s="29" customFormat="1" ht="11.25" customHeight="1" x14ac:dyDescent="0.2">
      <c r="A7" s="98"/>
      <c r="B7" s="99"/>
      <c r="C7" s="131"/>
      <c r="D7" s="38" t="s">
        <v>100</v>
      </c>
      <c r="E7" s="38" t="s">
        <v>135</v>
      </c>
      <c r="F7" s="39" t="s">
        <v>96</v>
      </c>
      <c r="G7" s="39" t="s">
        <v>91</v>
      </c>
      <c r="H7" s="40" t="s">
        <v>83</v>
      </c>
      <c r="I7" s="40" t="s">
        <v>21</v>
      </c>
      <c r="J7" s="38" t="s">
        <v>36</v>
      </c>
      <c r="K7" s="82" t="s">
        <v>136</v>
      </c>
      <c r="L7" s="82" t="s">
        <v>36</v>
      </c>
    </row>
    <row r="8" spans="1:15" x14ac:dyDescent="0.2">
      <c r="A8" s="145" t="s">
        <v>72</v>
      </c>
      <c r="B8" s="146"/>
      <c r="C8" s="54">
        <v>542483</v>
      </c>
      <c r="D8" s="55">
        <v>148403</v>
      </c>
      <c r="E8" s="55">
        <v>213626</v>
      </c>
      <c r="F8" s="55">
        <v>-36671</v>
      </c>
      <c r="G8" s="55">
        <v>148802</v>
      </c>
      <c r="H8" s="55">
        <v>646</v>
      </c>
      <c r="I8" s="55">
        <v>-738</v>
      </c>
      <c r="J8" s="56">
        <v>67987</v>
      </c>
      <c r="K8" s="44">
        <v>442196</v>
      </c>
      <c r="L8" s="44">
        <v>-23662</v>
      </c>
      <c r="M8" s="66"/>
      <c r="N8" s="67"/>
      <c r="O8" s="67"/>
    </row>
    <row r="9" spans="1:15" x14ac:dyDescent="0.2">
      <c r="A9" s="147" t="s">
        <v>37</v>
      </c>
      <c r="B9" s="148"/>
      <c r="C9" s="48">
        <v>326295</v>
      </c>
      <c r="D9" s="59">
        <v>36087</v>
      </c>
      <c r="E9" s="59">
        <v>179735</v>
      </c>
      <c r="F9" s="59">
        <v>-48937</v>
      </c>
      <c r="G9" s="59">
        <v>142206</v>
      </c>
      <c r="H9" s="59" t="s">
        <v>3</v>
      </c>
      <c r="I9" s="59" t="s">
        <v>3</v>
      </c>
      <c r="J9" s="49">
        <v>16784</v>
      </c>
      <c r="K9" s="47">
        <v>309477</v>
      </c>
      <c r="L9" s="47">
        <v>-5627</v>
      </c>
      <c r="M9" s="67"/>
      <c r="N9" s="67"/>
      <c r="O9" s="67"/>
    </row>
    <row r="10" spans="1:15" x14ac:dyDescent="0.2">
      <c r="A10" s="74"/>
      <c r="B10" s="46" t="s">
        <v>19</v>
      </c>
      <c r="C10" s="51">
        <v>3253</v>
      </c>
      <c r="D10" s="51">
        <v>29</v>
      </c>
      <c r="E10" s="51">
        <v>-254</v>
      </c>
      <c r="F10" s="51">
        <v>135</v>
      </c>
      <c r="G10" s="51">
        <v>3343</v>
      </c>
      <c r="H10" s="51"/>
      <c r="I10" s="51"/>
      <c r="J10" s="86"/>
      <c r="K10" s="84"/>
      <c r="L10" s="84"/>
      <c r="M10" s="101"/>
      <c r="N10" s="101"/>
      <c r="O10" s="101"/>
    </row>
    <row r="11" spans="1:15" x14ac:dyDescent="0.2">
      <c r="A11" s="74"/>
      <c r="B11" s="46" t="s">
        <v>80</v>
      </c>
      <c r="C11" s="51">
        <v>-2242</v>
      </c>
      <c r="D11" s="51">
        <v>-3952</v>
      </c>
      <c r="E11" s="51">
        <v>3939</v>
      </c>
      <c r="F11" s="51">
        <v>-6974</v>
      </c>
      <c r="G11" s="51">
        <v>4911</v>
      </c>
      <c r="H11" s="51">
        <v>0</v>
      </c>
      <c r="I11" s="51"/>
      <c r="J11" s="86">
        <v>-165</v>
      </c>
      <c r="K11" s="84">
        <v>290</v>
      </c>
      <c r="L11" s="84">
        <v>-5627</v>
      </c>
      <c r="M11" s="101"/>
      <c r="N11" s="101"/>
      <c r="O11" s="101"/>
    </row>
    <row r="12" spans="1:15" x14ac:dyDescent="0.2">
      <c r="A12" s="74"/>
      <c r="B12" s="46" t="s">
        <v>26</v>
      </c>
      <c r="C12" s="51">
        <v>43731</v>
      </c>
      <c r="D12" s="51">
        <v>11745</v>
      </c>
      <c r="E12" s="51">
        <v>16419</v>
      </c>
      <c r="F12" s="51">
        <v>3603</v>
      </c>
      <c r="G12" s="51">
        <v>6928</v>
      </c>
      <c r="H12" s="51"/>
      <c r="I12" s="51"/>
      <c r="J12" s="86">
        <v>5035</v>
      </c>
      <c r="K12" s="84">
        <v>25486</v>
      </c>
      <c r="L12" s="84"/>
      <c r="M12" s="101"/>
      <c r="N12" s="101"/>
      <c r="O12" s="101"/>
    </row>
    <row r="13" spans="1:15" x14ac:dyDescent="0.2">
      <c r="A13" s="74"/>
      <c r="B13" s="46" t="s">
        <v>16</v>
      </c>
      <c r="C13" s="51">
        <v>2825</v>
      </c>
      <c r="D13" s="51">
        <v>115</v>
      </c>
      <c r="E13" s="51">
        <v>1457</v>
      </c>
      <c r="F13" s="51">
        <v>1354</v>
      </c>
      <c r="G13" s="51">
        <v>96</v>
      </c>
      <c r="H13" s="51"/>
      <c r="I13" s="51"/>
      <c r="J13" s="86">
        <v>-197</v>
      </c>
      <c r="K13" s="84">
        <v>13</v>
      </c>
      <c r="L13" s="84"/>
      <c r="M13" s="101"/>
      <c r="N13" s="101"/>
      <c r="O13" s="101"/>
    </row>
    <row r="14" spans="1:15" x14ac:dyDescent="0.2">
      <c r="A14" s="74"/>
      <c r="B14" s="46" t="s">
        <v>45</v>
      </c>
      <c r="C14" s="51"/>
      <c r="D14" s="51"/>
      <c r="E14" s="51"/>
      <c r="F14" s="51"/>
      <c r="G14" s="51"/>
      <c r="H14" s="51"/>
      <c r="I14" s="51"/>
      <c r="J14" s="86"/>
      <c r="K14" s="84"/>
      <c r="L14" s="84"/>
      <c r="M14" s="101"/>
      <c r="N14" s="101"/>
      <c r="O14" s="101"/>
    </row>
    <row r="15" spans="1:15" x14ac:dyDescent="0.2">
      <c r="A15" s="74"/>
      <c r="B15" s="46" t="s">
        <v>133</v>
      </c>
      <c r="C15" s="51">
        <v>8479</v>
      </c>
      <c r="D15" s="51">
        <v>1769</v>
      </c>
      <c r="E15" s="51">
        <v>2191</v>
      </c>
      <c r="F15" s="51">
        <v>71</v>
      </c>
      <c r="G15" s="51">
        <v>4027</v>
      </c>
      <c r="H15" s="51"/>
      <c r="I15" s="51"/>
      <c r="J15" s="86"/>
      <c r="K15" s="84"/>
      <c r="L15" s="84"/>
      <c r="M15" s="101"/>
      <c r="N15" s="101"/>
      <c r="O15" s="101"/>
    </row>
    <row r="16" spans="1:15" x14ac:dyDescent="0.2">
      <c r="A16" s="74"/>
      <c r="B16" s="46" t="s">
        <v>39</v>
      </c>
      <c r="C16" s="51">
        <v>270249</v>
      </c>
      <c r="D16" s="51">
        <v>26381</v>
      </c>
      <c r="E16" s="51">
        <v>155983</v>
      </c>
      <c r="F16" s="51">
        <v>-47126</v>
      </c>
      <c r="G16" s="51">
        <v>122901</v>
      </c>
      <c r="H16" s="51"/>
      <c r="I16" s="51"/>
      <c r="J16" s="86">
        <v>12111</v>
      </c>
      <c r="K16" s="84">
        <v>283688</v>
      </c>
      <c r="L16" s="84"/>
      <c r="M16" s="101"/>
      <c r="N16" s="101"/>
      <c r="O16" s="101"/>
    </row>
    <row r="17" spans="1:15" x14ac:dyDescent="0.2">
      <c r="A17" s="147" t="s">
        <v>87</v>
      </c>
      <c r="B17" s="148"/>
      <c r="C17" s="48">
        <v>221914</v>
      </c>
      <c r="D17" s="59">
        <v>63606</v>
      </c>
      <c r="E17" s="59">
        <v>76885</v>
      </c>
      <c r="F17" s="59">
        <v>19840</v>
      </c>
      <c r="G17" s="59">
        <v>38746</v>
      </c>
      <c r="H17" s="59">
        <v>618</v>
      </c>
      <c r="I17" s="59">
        <v>-5293</v>
      </c>
      <c r="J17" s="49">
        <v>27516</v>
      </c>
      <c r="K17" s="47">
        <v>99795</v>
      </c>
      <c r="L17" s="47">
        <v>-10564</v>
      </c>
      <c r="M17" s="67"/>
      <c r="N17" s="67"/>
      <c r="O17" s="67"/>
    </row>
    <row r="18" spans="1:15" x14ac:dyDescent="0.2">
      <c r="A18" s="74"/>
      <c r="B18" s="46" t="s">
        <v>76</v>
      </c>
      <c r="C18" s="51">
        <v>603</v>
      </c>
      <c r="D18" s="51">
        <v>1087</v>
      </c>
      <c r="E18" s="51">
        <v>201</v>
      </c>
      <c r="F18" s="51">
        <v>-296</v>
      </c>
      <c r="G18" s="51"/>
      <c r="H18" s="51">
        <v>-3</v>
      </c>
      <c r="I18" s="51">
        <v>-347</v>
      </c>
      <c r="J18" s="86">
        <v>-40</v>
      </c>
      <c r="K18" s="84"/>
      <c r="L18" s="84">
        <v>400</v>
      </c>
      <c r="M18" s="101"/>
      <c r="N18" s="101"/>
      <c r="O18" s="101"/>
    </row>
    <row r="19" spans="1:15" x14ac:dyDescent="0.2">
      <c r="A19" s="74"/>
      <c r="B19" s="46" t="s">
        <v>30</v>
      </c>
      <c r="C19" s="51">
        <v>9645</v>
      </c>
      <c r="D19" s="51">
        <v>-1788</v>
      </c>
      <c r="E19" s="51">
        <v>2290</v>
      </c>
      <c r="F19" s="51">
        <v>6053</v>
      </c>
      <c r="G19" s="51">
        <v>3143</v>
      </c>
      <c r="H19" s="51">
        <v>-24</v>
      </c>
      <c r="I19" s="51"/>
      <c r="J19" s="86">
        <v>-29</v>
      </c>
      <c r="K19" s="84"/>
      <c r="L19" s="84"/>
      <c r="M19" s="101"/>
      <c r="N19" s="101"/>
      <c r="O19" s="101"/>
    </row>
    <row r="20" spans="1:15" x14ac:dyDescent="0.2">
      <c r="A20" s="74"/>
      <c r="B20" s="46" t="s">
        <v>52</v>
      </c>
      <c r="C20" s="51">
        <v>52</v>
      </c>
      <c r="D20" s="51">
        <v>9</v>
      </c>
      <c r="E20" s="51">
        <v>1</v>
      </c>
      <c r="F20" s="51">
        <v>25</v>
      </c>
      <c r="G20" s="51">
        <v>0</v>
      </c>
      <c r="H20" s="51"/>
      <c r="I20" s="51"/>
      <c r="J20" s="86">
        <v>19</v>
      </c>
      <c r="K20" s="84">
        <v>0</v>
      </c>
      <c r="L20" s="84"/>
      <c r="M20" s="101"/>
      <c r="N20" s="101"/>
      <c r="O20" s="101"/>
    </row>
    <row r="21" spans="1:15" x14ac:dyDescent="0.2">
      <c r="A21" s="74"/>
      <c r="B21" s="46" t="s">
        <v>54</v>
      </c>
      <c r="C21" s="51">
        <v>300</v>
      </c>
      <c r="D21" s="51">
        <v>23</v>
      </c>
      <c r="E21" s="51">
        <v>-24</v>
      </c>
      <c r="F21" s="51">
        <v>-1</v>
      </c>
      <c r="G21" s="51">
        <v>284</v>
      </c>
      <c r="H21" s="51"/>
      <c r="I21" s="51"/>
      <c r="J21" s="86">
        <v>19</v>
      </c>
      <c r="K21" s="84"/>
      <c r="L21" s="84"/>
      <c r="M21" s="101"/>
      <c r="N21" s="101"/>
      <c r="O21" s="101"/>
    </row>
    <row r="22" spans="1:15" x14ac:dyDescent="0.2">
      <c r="A22" s="74"/>
      <c r="B22" s="46" t="s">
        <v>69</v>
      </c>
      <c r="C22" s="51">
        <v>90</v>
      </c>
      <c r="D22" s="51">
        <v>27</v>
      </c>
      <c r="E22" s="51">
        <v>-2</v>
      </c>
      <c r="F22" s="51">
        <v>2</v>
      </c>
      <c r="G22" s="51"/>
      <c r="H22" s="51"/>
      <c r="I22" s="51">
        <v>22</v>
      </c>
      <c r="J22" s="86">
        <v>41</v>
      </c>
      <c r="K22" s="84"/>
      <c r="L22" s="84"/>
      <c r="M22" s="101"/>
      <c r="N22" s="101"/>
      <c r="O22" s="101"/>
    </row>
    <row r="23" spans="1:15" x14ac:dyDescent="0.2">
      <c r="A23" s="74"/>
      <c r="B23" s="46" t="s">
        <v>62</v>
      </c>
      <c r="C23" s="51"/>
      <c r="D23" s="51"/>
      <c r="E23" s="51"/>
      <c r="F23" s="51"/>
      <c r="G23" s="51"/>
      <c r="H23" s="51"/>
      <c r="I23" s="51"/>
      <c r="J23" s="86"/>
      <c r="K23" s="84"/>
      <c r="L23" s="84"/>
      <c r="M23" s="101"/>
      <c r="N23" s="101"/>
      <c r="O23" s="101"/>
    </row>
    <row r="24" spans="1:15" x14ac:dyDescent="0.2">
      <c r="A24" s="74"/>
      <c r="B24" s="46" t="s">
        <v>132</v>
      </c>
      <c r="C24" s="51">
        <v>5741</v>
      </c>
      <c r="D24" s="51">
        <v>5666</v>
      </c>
      <c r="E24" s="51">
        <v>-8</v>
      </c>
      <c r="F24" s="51">
        <v>143</v>
      </c>
      <c r="G24" s="51"/>
      <c r="H24" s="51"/>
      <c r="I24" s="51"/>
      <c r="J24" s="86">
        <v>-60</v>
      </c>
      <c r="K24" s="84"/>
      <c r="L24" s="84"/>
      <c r="M24" s="101"/>
      <c r="N24" s="101"/>
      <c r="O24" s="101"/>
    </row>
    <row r="25" spans="1:15" x14ac:dyDescent="0.2">
      <c r="A25" s="74"/>
      <c r="B25" s="46" t="s">
        <v>32</v>
      </c>
      <c r="C25" s="51">
        <v>513</v>
      </c>
      <c r="D25" s="51">
        <v>-1418</v>
      </c>
      <c r="E25" s="51">
        <v>1743</v>
      </c>
      <c r="F25" s="51">
        <v>199</v>
      </c>
      <c r="G25" s="51">
        <v>3</v>
      </c>
      <c r="H25" s="51">
        <v>12</v>
      </c>
      <c r="I25" s="51">
        <v>-67</v>
      </c>
      <c r="J25" s="86">
        <v>41</v>
      </c>
      <c r="K25" s="84">
        <v>10</v>
      </c>
      <c r="L25" s="84"/>
      <c r="M25" s="101"/>
      <c r="N25" s="101"/>
      <c r="O25" s="101"/>
    </row>
    <row r="26" spans="1:15" x14ac:dyDescent="0.2">
      <c r="A26" s="74"/>
      <c r="B26" s="46" t="s">
        <v>114</v>
      </c>
      <c r="C26" s="51">
        <v>-4944</v>
      </c>
      <c r="D26" s="51">
        <v>-6751</v>
      </c>
      <c r="E26" s="51">
        <v>11534</v>
      </c>
      <c r="F26" s="51">
        <v>-4144</v>
      </c>
      <c r="G26" s="51">
        <v>-7023</v>
      </c>
      <c r="H26" s="51">
        <v>1440</v>
      </c>
      <c r="I26" s="51"/>
      <c r="J26" s="86"/>
      <c r="K26" s="84">
        <v>2008</v>
      </c>
      <c r="L26" s="84"/>
      <c r="M26" s="101"/>
      <c r="N26" s="101"/>
      <c r="O26" s="101"/>
    </row>
    <row r="27" spans="1:15" x14ac:dyDescent="0.2">
      <c r="A27" s="74"/>
      <c r="B27" s="46" t="s">
        <v>35</v>
      </c>
      <c r="C27" s="51">
        <v>16817</v>
      </c>
      <c r="D27" s="51">
        <v>5703</v>
      </c>
      <c r="E27" s="51">
        <v>1410</v>
      </c>
      <c r="F27" s="51">
        <v>6067</v>
      </c>
      <c r="G27" s="51">
        <v>2350</v>
      </c>
      <c r="H27" s="51">
        <v>7</v>
      </c>
      <c r="I27" s="51">
        <v>-1202</v>
      </c>
      <c r="J27" s="86">
        <v>2482</v>
      </c>
      <c r="K27" s="84">
        <v>5279</v>
      </c>
      <c r="L27" s="84">
        <v>9773</v>
      </c>
      <c r="M27" s="101"/>
      <c r="N27" s="101"/>
      <c r="O27" s="101"/>
    </row>
    <row r="28" spans="1:15" x14ac:dyDescent="0.2">
      <c r="A28" s="74"/>
      <c r="B28" s="46" t="s">
        <v>11</v>
      </c>
      <c r="C28" s="51">
        <v>1079</v>
      </c>
      <c r="D28" s="51">
        <v>47</v>
      </c>
      <c r="E28" s="51">
        <v>823</v>
      </c>
      <c r="F28" s="51">
        <v>111</v>
      </c>
      <c r="G28" s="51">
        <v>0</v>
      </c>
      <c r="H28" s="51"/>
      <c r="I28" s="51"/>
      <c r="J28" s="86">
        <v>98</v>
      </c>
      <c r="K28" s="84"/>
      <c r="L28" s="84"/>
      <c r="M28" s="101"/>
      <c r="N28" s="101"/>
      <c r="O28" s="101"/>
    </row>
    <row r="29" spans="1:15" x14ac:dyDescent="0.2">
      <c r="A29" s="74"/>
      <c r="B29" s="46" t="s">
        <v>85</v>
      </c>
      <c r="C29" s="51">
        <v>1111</v>
      </c>
      <c r="D29" s="51">
        <v>211</v>
      </c>
      <c r="E29" s="51">
        <v>-280</v>
      </c>
      <c r="F29" s="51">
        <v>598</v>
      </c>
      <c r="G29" s="51">
        <v>-49</v>
      </c>
      <c r="H29" s="51">
        <v>70</v>
      </c>
      <c r="I29" s="51">
        <v>-49</v>
      </c>
      <c r="J29" s="86">
        <v>610</v>
      </c>
      <c r="K29" s="84">
        <v>6</v>
      </c>
      <c r="L29" s="84">
        <v>210</v>
      </c>
      <c r="M29" s="101"/>
      <c r="N29" s="101"/>
      <c r="O29" s="101"/>
    </row>
    <row r="30" spans="1:15" x14ac:dyDescent="0.2">
      <c r="A30" s="74"/>
      <c r="B30" s="46" t="s">
        <v>108</v>
      </c>
      <c r="C30" s="51">
        <v>98166</v>
      </c>
      <c r="D30" s="51">
        <v>55678</v>
      </c>
      <c r="E30" s="51">
        <v>16703</v>
      </c>
      <c r="F30" s="51">
        <v>3430</v>
      </c>
      <c r="G30" s="51">
        <v>18032</v>
      </c>
      <c r="H30" s="51"/>
      <c r="I30" s="51">
        <v>77</v>
      </c>
      <c r="J30" s="86">
        <v>4247</v>
      </c>
      <c r="K30" s="84">
        <v>63456</v>
      </c>
      <c r="L30" s="84">
        <v>2923</v>
      </c>
      <c r="M30" s="101"/>
      <c r="N30" s="101"/>
      <c r="O30" s="101"/>
    </row>
    <row r="31" spans="1:15" x14ac:dyDescent="0.2">
      <c r="A31" s="74"/>
      <c r="B31" s="46" t="s">
        <v>98</v>
      </c>
      <c r="C31" s="51">
        <v>4410</v>
      </c>
      <c r="D31" s="51">
        <v>-157</v>
      </c>
      <c r="E31" s="51">
        <v>5547</v>
      </c>
      <c r="F31" s="51">
        <v>-1627</v>
      </c>
      <c r="G31" s="51">
        <v>1037</v>
      </c>
      <c r="H31" s="51"/>
      <c r="I31" s="51"/>
      <c r="J31" s="86">
        <v>-390</v>
      </c>
      <c r="K31" s="84"/>
      <c r="L31" s="84">
        <v>17</v>
      </c>
      <c r="M31" s="101"/>
      <c r="N31" s="101"/>
      <c r="O31" s="101"/>
    </row>
    <row r="32" spans="1:15" x14ac:dyDescent="0.2">
      <c r="A32" s="74"/>
      <c r="B32" s="46" t="s">
        <v>49</v>
      </c>
      <c r="C32" s="51">
        <v>911</v>
      </c>
      <c r="D32" s="51">
        <v>-528</v>
      </c>
      <c r="E32" s="51">
        <v>187</v>
      </c>
      <c r="F32" s="51">
        <v>158</v>
      </c>
      <c r="G32" s="51">
        <v>248</v>
      </c>
      <c r="H32" s="51"/>
      <c r="I32" s="51">
        <v>17</v>
      </c>
      <c r="J32" s="86">
        <v>830</v>
      </c>
      <c r="K32" s="84"/>
      <c r="L32" s="84">
        <v>293</v>
      </c>
      <c r="M32" s="101"/>
      <c r="N32" s="101"/>
      <c r="O32" s="101"/>
    </row>
    <row r="33" spans="1:15" x14ac:dyDescent="0.2">
      <c r="A33" s="74"/>
      <c r="B33" s="46" t="s">
        <v>79</v>
      </c>
      <c r="C33" s="51">
        <v>59938</v>
      </c>
      <c r="D33" s="51">
        <v>4862</v>
      </c>
      <c r="E33" s="51">
        <v>21064</v>
      </c>
      <c r="F33" s="51">
        <v>1813</v>
      </c>
      <c r="G33" s="51">
        <v>31535</v>
      </c>
      <c r="H33" s="51"/>
      <c r="I33" s="51">
        <v>-3680</v>
      </c>
      <c r="J33" s="86">
        <v>4344</v>
      </c>
      <c r="K33" s="84">
        <v>25660</v>
      </c>
      <c r="L33" s="84">
        <v>-24177</v>
      </c>
      <c r="M33" s="101"/>
      <c r="N33" s="101"/>
      <c r="O33" s="101"/>
    </row>
    <row r="34" spans="1:15" x14ac:dyDescent="0.2">
      <c r="A34" s="74"/>
      <c r="B34" s="46" t="s">
        <v>104</v>
      </c>
      <c r="C34" s="51">
        <v>28</v>
      </c>
      <c r="D34" s="51">
        <v>-4</v>
      </c>
      <c r="E34" s="51">
        <v>33</v>
      </c>
      <c r="F34" s="51">
        <v>6</v>
      </c>
      <c r="G34" s="51"/>
      <c r="H34" s="51">
        <v>0</v>
      </c>
      <c r="I34" s="51">
        <v>-2</v>
      </c>
      <c r="J34" s="86">
        <v>-4</v>
      </c>
      <c r="K34" s="84"/>
      <c r="L34" s="84">
        <v>-3</v>
      </c>
      <c r="M34" s="101"/>
      <c r="N34" s="101"/>
      <c r="O34" s="101"/>
    </row>
    <row r="35" spans="1:15" x14ac:dyDescent="0.2">
      <c r="A35" s="74"/>
      <c r="B35" s="46" t="s">
        <v>106</v>
      </c>
      <c r="C35" s="51">
        <v>-5145</v>
      </c>
      <c r="D35" s="51">
        <v>-2771</v>
      </c>
      <c r="E35" s="51">
        <v>-3083</v>
      </c>
      <c r="F35" s="51">
        <v>768</v>
      </c>
      <c r="G35" s="51"/>
      <c r="H35" s="51"/>
      <c r="I35" s="51">
        <v>-169</v>
      </c>
      <c r="J35" s="86">
        <v>111</v>
      </c>
      <c r="K35" s="84">
        <v>744</v>
      </c>
      <c r="L35" s="84"/>
      <c r="M35" s="101"/>
      <c r="N35" s="101"/>
      <c r="O35" s="101"/>
    </row>
    <row r="36" spans="1:15" x14ac:dyDescent="0.2">
      <c r="A36" s="74"/>
      <c r="B36" s="46" t="s">
        <v>129</v>
      </c>
      <c r="C36" s="51">
        <v>4633</v>
      </c>
      <c r="D36" s="51">
        <v>113</v>
      </c>
      <c r="E36" s="51">
        <v>4671</v>
      </c>
      <c r="F36" s="51">
        <v>-141</v>
      </c>
      <c r="G36" s="51"/>
      <c r="H36" s="51"/>
      <c r="I36" s="51"/>
      <c r="J36" s="86">
        <v>-9</v>
      </c>
      <c r="K36" s="84"/>
      <c r="L36" s="84"/>
      <c r="M36" s="101"/>
      <c r="N36" s="101"/>
      <c r="O36" s="101"/>
    </row>
    <row r="37" spans="1:15" x14ac:dyDescent="0.2">
      <c r="A37" s="74"/>
      <c r="B37" s="46" t="s">
        <v>50</v>
      </c>
      <c r="C37" s="51">
        <v>2729</v>
      </c>
      <c r="D37" s="51">
        <v>-75</v>
      </c>
      <c r="E37" s="51">
        <v>2242</v>
      </c>
      <c r="F37" s="51">
        <v>630</v>
      </c>
      <c r="G37" s="51"/>
      <c r="H37" s="51">
        <v>0</v>
      </c>
      <c r="I37" s="51"/>
      <c r="J37" s="86">
        <v>-68</v>
      </c>
      <c r="K37" s="84"/>
      <c r="L37" s="84"/>
      <c r="M37" s="101"/>
      <c r="N37" s="101"/>
      <c r="O37" s="101"/>
    </row>
    <row r="38" spans="1:15" x14ac:dyDescent="0.2">
      <c r="A38" s="74"/>
      <c r="B38" s="46" t="s">
        <v>10</v>
      </c>
      <c r="C38" s="51">
        <v>722</v>
      </c>
      <c r="D38" s="51">
        <v>95</v>
      </c>
      <c r="E38" s="51">
        <v>207</v>
      </c>
      <c r="F38" s="51">
        <v>19</v>
      </c>
      <c r="G38" s="51">
        <v>207</v>
      </c>
      <c r="H38" s="51"/>
      <c r="I38" s="51"/>
      <c r="J38" s="86">
        <v>194</v>
      </c>
      <c r="K38" s="84"/>
      <c r="L38" s="84"/>
      <c r="M38" s="101"/>
      <c r="N38" s="101"/>
      <c r="O38" s="101"/>
    </row>
    <row r="39" spans="1:15" x14ac:dyDescent="0.2">
      <c r="A39" s="74"/>
      <c r="B39" s="46" t="s">
        <v>117</v>
      </c>
      <c r="C39" s="51">
        <v>203</v>
      </c>
      <c r="D39" s="51">
        <v>-12</v>
      </c>
      <c r="E39" s="51">
        <v>139</v>
      </c>
      <c r="F39" s="51">
        <v>0</v>
      </c>
      <c r="G39" s="51"/>
      <c r="H39" s="51"/>
      <c r="I39" s="51"/>
      <c r="J39" s="86">
        <v>76</v>
      </c>
      <c r="K39" s="84">
        <v>-2</v>
      </c>
      <c r="L39" s="84"/>
      <c r="M39" s="101"/>
      <c r="N39" s="101"/>
      <c r="O39" s="101"/>
    </row>
    <row r="40" spans="1:15" x14ac:dyDescent="0.2">
      <c r="A40" s="74"/>
      <c r="B40" s="46" t="s">
        <v>113</v>
      </c>
      <c r="C40" s="51">
        <v>265</v>
      </c>
      <c r="D40" s="51">
        <v>164</v>
      </c>
      <c r="E40" s="51">
        <v>41</v>
      </c>
      <c r="F40" s="51">
        <v>26</v>
      </c>
      <c r="G40" s="51"/>
      <c r="H40" s="51"/>
      <c r="I40" s="51">
        <v>35</v>
      </c>
      <c r="J40" s="86"/>
      <c r="K40" s="84"/>
      <c r="L40" s="84"/>
      <c r="M40" s="101"/>
      <c r="N40" s="101"/>
      <c r="O40" s="101"/>
    </row>
    <row r="41" spans="1:15" x14ac:dyDescent="0.2">
      <c r="A41" s="74"/>
      <c r="B41" s="46" t="s">
        <v>82</v>
      </c>
      <c r="C41" s="51">
        <v>144</v>
      </c>
      <c r="D41" s="51">
        <v>81</v>
      </c>
      <c r="E41" s="51">
        <v>10</v>
      </c>
      <c r="F41" s="51">
        <v>23</v>
      </c>
      <c r="G41" s="51">
        <v>29</v>
      </c>
      <c r="H41" s="51"/>
      <c r="I41" s="51"/>
      <c r="J41" s="86">
        <v>0</v>
      </c>
      <c r="K41" s="84"/>
      <c r="L41" s="84"/>
      <c r="M41" s="101"/>
      <c r="N41" s="101"/>
      <c r="O41" s="101"/>
    </row>
    <row r="42" spans="1:15" x14ac:dyDescent="0.2">
      <c r="A42" s="74"/>
      <c r="B42" s="46" t="s">
        <v>61</v>
      </c>
      <c r="C42" s="51">
        <v>10360</v>
      </c>
      <c r="D42" s="51">
        <v>-239</v>
      </c>
      <c r="E42" s="51">
        <v>9331</v>
      </c>
      <c r="F42" s="51">
        <v>998</v>
      </c>
      <c r="G42" s="51">
        <v>846</v>
      </c>
      <c r="H42" s="51">
        <v>-884</v>
      </c>
      <c r="I42" s="51"/>
      <c r="J42" s="86">
        <v>308</v>
      </c>
      <c r="K42" s="84"/>
      <c r="L42" s="84"/>
      <c r="M42" s="101"/>
      <c r="N42" s="101"/>
      <c r="O42" s="101"/>
    </row>
    <row r="43" spans="1:15" x14ac:dyDescent="0.2">
      <c r="A43" s="74"/>
      <c r="B43" s="46" t="s">
        <v>46</v>
      </c>
      <c r="C43" s="51">
        <v>2280</v>
      </c>
      <c r="D43" s="51">
        <v>-38</v>
      </c>
      <c r="E43" s="51">
        <v>2695</v>
      </c>
      <c r="F43" s="51">
        <v>-377</v>
      </c>
      <c r="G43" s="51"/>
      <c r="H43" s="51"/>
      <c r="I43" s="51"/>
      <c r="J43" s="86">
        <v>-1</v>
      </c>
      <c r="K43" s="84">
        <v>415</v>
      </c>
      <c r="L43" s="84"/>
      <c r="M43" s="101"/>
      <c r="N43" s="101"/>
      <c r="O43" s="101"/>
    </row>
    <row r="44" spans="1:15" x14ac:dyDescent="0.2">
      <c r="A44" s="74"/>
      <c r="B44" s="46" t="s">
        <v>60</v>
      </c>
      <c r="C44" s="51">
        <v>16231</v>
      </c>
      <c r="D44" s="51">
        <v>5614</v>
      </c>
      <c r="E44" s="51">
        <v>4744</v>
      </c>
      <c r="F44" s="51">
        <v>1790</v>
      </c>
      <c r="G44" s="51">
        <v>3743</v>
      </c>
      <c r="H44" s="51"/>
      <c r="I44" s="51">
        <v>340</v>
      </c>
      <c r="J44" s="86"/>
      <c r="K44" s="84">
        <v>1936</v>
      </c>
      <c r="L44" s="84"/>
      <c r="M44" s="101"/>
      <c r="N44" s="101"/>
      <c r="O44" s="101"/>
    </row>
    <row r="45" spans="1:15" x14ac:dyDescent="0.2">
      <c r="A45" s="74"/>
      <c r="B45" s="46" t="s">
        <v>28</v>
      </c>
      <c r="C45" s="51">
        <v>-2210</v>
      </c>
      <c r="D45" s="51">
        <v>-387</v>
      </c>
      <c r="E45" s="51">
        <v>345</v>
      </c>
      <c r="F45" s="51">
        <v>-13</v>
      </c>
      <c r="G45" s="51">
        <v>-17630</v>
      </c>
      <c r="H45" s="51"/>
      <c r="I45" s="51"/>
      <c r="J45" s="86">
        <v>15475</v>
      </c>
      <c r="K45" s="84">
        <v>283</v>
      </c>
      <c r="L45" s="84"/>
      <c r="M45" s="101"/>
      <c r="N45" s="101"/>
      <c r="O45" s="101"/>
    </row>
    <row r="46" spans="1:15" x14ac:dyDescent="0.2">
      <c r="A46" s="74"/>
      <c r="B46" s="46" t="s">
        <v>58</v>
      </c>
      <c r="C46" s="51">
        <v>-2758</v>
      </c>
      <c r="D46" s="51">
        <v>-1606</v>
      </c>
      <c r="E46" s="51">
        <v>-5679</v>
      </c>
      <c r="F46" s="51">
        <v>3580</v>
      </c>
      <c r="G46" s="51">
        <v>1991</v>
      </c>
      <c r="H46" s="51"/>
      <c r="I46" s="51">
        <v>-268</v>
      </c>
      <c r="J46" s="86">
        <v>-778</v>
      </c>
      <c r="K46" s="84"/>
      <c r="L46" s="84"/>
      <c r="M46" s="101"/>
      <c r="N46" s="101"/>
      <c r="O46" s="101"/>
    </row>
    <row r="47" spans="1:15" x14ac:dyDescent="0.2">
      <c r="A47" s="147" t="s">
        <v>42</v>
      </c>
      <c r="B47" s="148"/>
      <c r="C47" s="48">
        <v>-8346</v>
      </c>
      <c r="D47" s="59">
        <v>48677</v>
      </c>
      <c r="E47" s="59">
        <v>-43156</v>
      </c>
      <c r="F47" s="59">
        <v>-8717</v>
      </c>
      <c r="G47" s="59">
        <v>-32771</v>
      </c>
      <c r="H47" s="59">
        <v>28</v>
      </c>
      <c r="I47" s="59">
        <v>4568</v>
      </c>
      <c r="J47" s="49">
        <v>23013</v>
      </c>
      <c r="K47" s="47">
        <v>32924</v>
      </c>
      <c r="L47" s="47">
        <v>-7471</v>
      </c>
      <c r="M47" s="67"/>
      <c r="N47" s="67"/>
      <c r="O47" s="67"/>
    </row>
    <row r="48" spans="1:15" x14ac:dyDescent="0.2">
      <c r="A48" s="74"/>
      <c r="B48" s="46" t="s">
        <v>65</v>
      </c>
      <c r="C48" s="51"/>
      <c r="D48" s="51"/>
      <c r="E48" s="51"/>
      <c r="F48" s="51"/>
      <c r="G48" s="51"/>
      <c r="H48" s="51"/>
      <c r="I48" s="51"/>
      <c r="J48" s="86"/>
      <c r="K48" s="84"/>
      <c r="L48" s="84"/>
      <c r="M48" s="101"/>
      <c r="N48" s="101"/>
      <c r="O48" s="101"/>
    </row>
    <row r="49" spans="1:15" x14ac:dyDescent="0.2">
      <c r="A49" s="74"/>
      <c r="B49" s="46" t="s">
        <v>109</v>
      </c>
      <c r="C49" s="51">
        <v>-96513</v>
      </c>
      <c r="D49" s="51">
        <v>-2365</v>
      </c>
      <c r="E49" s="51">
        <v>-48843</v>
      </c>
      <c r="F49" s="51">
        <v>-11707</v>
      </c>
      <c r="G49" s="51">
        <v>-36088</v>
      </c>
      <c r="H49" s="51"/>
      <c r="I49" s="51"/>
      <c r="J49" s="86">
        <v>2489</v>
      </c>
      <c r="K49" s="84">
        <v>3059</v>
      </c>
      <c r="L49" s="84"/>
      <c r="M49" s="101"/>
      <c r="N49" s="101"/>
      <c r="O49" s="101"/>
    </row>
    <row r="50" spans="1:15" x14ac:dyDescent="0.2">
      <c r="A50" s="74"/>
      <c r="B50" s="46" t="s">
        <v>48</v>
      </c>
      <c r="C50" s="51">
        <v>13929</v>
      </c>
      <c r="D50" s="51">
        <v>1134</v>
      </c>
      <c r="E50" s="51">
        <v>-51</v>
      </c>
      <c r="F50" s="51">
        <v>861</v>
      </c>
      <c r="G50" s="51">
        <v>1756</v>
      </c>
      <c r="H50" s="51">
        <v>-2</v>
      </c>
      <c r="I50" s="51">
        <v>-25</v>
      </c>
      <c r="J50" s="86">
        <v>10257</v>
      </c>
      <c r="K50" s="84">
        <v>9896</v>
      </c>
      <c r="L50" s="84"/>
      <c r="M50" s="101"/>
      <c r="N50" s="101"/>
      <c r="O50" s="101"/>
    </row>
    <row r="51" spans="1:15" x14ac:dyDescent="0.2">
      <c r="A51" s="74"/>
      <c r="B51" s="46" t="s">
        <v>24</v>
      </c>
      <c r="C51" s="51">
        <v>6975</v>
      </c>
      <c r="D51" s="51">
        <v>10325</v>
      </c>
      <c r="E51" s="51">
        <v>-4545</v>
      </c>
      <c r="F51" s="51">
        <v>1605</v>
      </c>
      <c r="G51" s="51">
        <v>-4294</v>
      </c>
      <c r="H51" s="51"/>
      <c r="I51" s="51"/>
      <c r="J51" s="86">
        <v>3874</v>
      </c>
      <c r="K51" s="84">
        <v>2374</v>
      </c>
      <c r="L51" s="84"/>
      <c r="M51" s="101"/>
      <c r="N51" s="101"/>
      <c r="O51" s="101"/>
    </row>
    <row r="52" spans="1:15" x14ac:dyDescent="0.2">
      <c r="A52" s="74"/>
      <c r="B52" s="46" t="s">
        <v>86</v>
      </c>
      <c r="C52" s="51">
        <v>28309</v>
      </c>
      <c r="D52" s="51">
        <v>33644</v>
      </c>
      <c r="E52" s="51">
        <v>-1167</v>
      </c>
      <c r="F52" s="51"/>
      <c r="G52" s="51">
        <v>-5488</v>
      </c>
      <c r="H52" s="51"/>
      <c r="I52" s="51">
        <v>1319</v>
      </c>
      <c r="J52" s="86"/>
      <c r="K52" s="84">
        <v>8204</v>
      </c>
      <c r="L52" s="84">
        <v>-7471</v>
      </c>
      <c r="M52" s="101"/>
      <c r="N52" s="101"/>
      <c r="O52" s="101"/>
    </row>
    <row r="53" spans="1:15" x14ac:dyDescent="0.2">
      <c r="A53" s="74"/>
      <c r="B53" s="46" t="s">
        <v>137</v>
      </c>
      <c r="C53" s="51">
        <v>40643</v>
      </c>
      <c r="D53" s="51">
        <v>5940</v>
      </c>
      <c r="E53" s="51">
        <v>11481</v>
      </c>
      <c r="F53" s="51">
        <v>531</v>
      </c>
      <c r="G53" s="51">
        <v>13611</v>
      </c>
      <c r="H53" s="51"/>
      <c r="I53" s="51">
        <v>3274</v>
      </c>
      <c r="J53" s="86">
        <v>5805</v>
      </c>
      <c r="K53" s="84">
        <v>9389</v>
      </c>
      <c r="L53" s="84"/>
      <c r="M53" s="101"/>
      <c r="N53" s="101"/>
      <c r="O53" s="101"/>
    </row>
    <row r="54" spans="1:15" x14ac:dyDescent="0.2">
      <c r="A54" s="74"/>
      <c r="B54" s="46" t="s">
        <v>107</v>
      </c>
      <c r="C54" s="51">
        <v>-1630</v>
      </c>
      <c r="D54" s="51">
        <v>15</v>
      </c>
      <c r="E54" s="51">
        <v>-15</v>
      </c>
      <c r="F54" s="51">
        <v>1</v>
      </c>
      <c r="G54" s="51">
        <v>-2250</v>
      </c>
      <c r="H54" s="51">
        <v>30</v>
      </c>
      <c r="I54" s="51"/>
      <c r="J54" s="86">
        <v>588</v>
      </c>
      <c r="K54" s="84">
        <v>1</v>
      </c>
      <c r="L54" s="84"/>
      <c r="M54" s="101"/>
      <c r="N54" s="101"/>
      <c r="O54" s="101"/>
    </row>
    <row r="55" spans="1:15" x14ac:dyDescent="0.2">
      <c r="A55" s="74"/>
      <c r="B55" s="46" t="s">
        <v>118</v>
      </c>
      <c r="C55" s="51">
        <v>-59</v>
      </c>
      <c r="D55" s="51">
        <v>-16</v>
      </c>
      <c r="E55" s="51">
        <v>-16</v>
      </c>
      <c r="F55" s="51">
        <v>-8</v>
      </c>
      <c r="G55" s="51">
        <v>-18</v>
      </c>
      <c r="H55" s="51"/>
      <c r="I55" s="51"/>
      <c r="J55" s="86"/>
      <c r="K55" s="84">
        <v>1</v>
      </c>
      <c r="L55" s="84"/>
      <c r="M55" s="101"/>
      <c r="N55" s="101"/>
      <c r="O55" s="101"/>
    </row>
    <row r="56" spans="1:15" x14ac:dyDescent="0.2">
      <c r="A56" s="147" t="s">
        <v>22</v>
      </c>
      <c r="B56" s="148"/>
      <c r="C56" s="48">
        <v>2620</v>
      </c>
      <c r="D56" s="59">
        <v>33</v>
      </c>
      <c r="E56" s="59">
        <v>162</v>
      </c>
      <c r="F56" s="59">
        <v>1143</v>
      </c>
      <c r="G56" s="59">
        <v>621</v>
      </c>
      <c r="H56" s="59" t="s">
        <v>3</v>
      </c>
      <c r="I56" s="59">
        <v>-13</v>
      </c>
      <c r="J56" s="49">
        <v>674</v>
      </c>
      <c r="K56" s="47" t="s">
        <v>3</v>
      </c>
      <c r="L56" s="47" t="s">
        <v>3</v>
      </c>
      <c r="M56" s="67"/>
      <c r="N56" s="67"/>
      <c r="O56" s="67"/>
    </row>
    <row r="57" spans="1:15" x14ac:dyDescent="0.2">
      <c r="A57" s="74"/>
      <c r="B57" s="46" t="s">
        <v>33</v>
      </c>
      <c r="C57" s="51">
        <v>2620</v>
      </c>
      <c r="D57" s="51">
        <v>33</v>
      </c>
      <c r="E57" s="51">
        <v>162</v>
      </c>
      <c r="F57" s="51">
        <v>1143</v>
      </c>
      <c r="G57" s="51">
        <v>621</v>
      </c>
      <c r="H57" s="51"/>
      <c r="I57" s="51">
        <v>-13</v>
      </c>
      <c r="J57" s="86">
        <v>674</v>
      </c>
      <c r="K57" s="84"/>
      <c r="L57" s="84"/>
      <c r="M57" s="101"/>
      <c r="N57" s="101"/>
      <c r="O57" s="101"/>
    </row>
    <row r="58" spans="1:15" x14ac:dyDescent="0.2">
      <c r="A58" s="136" t="s">
        <v>57</v>
      </c>
      <c r="B58" s="136"/>
      <c r="C58" s="136"/>
      <c r="D58" s="136"/>
      <c r="E58" s="136"/>
      <c r="F58" s="136"/>
      <c r="G58" s="136"/>
      <c r="H58" s="136"/>
      <c r="I58" s="136"/>
      <c r="J58" s="136"/>
      <c r="K58" s="136"/>
      <c r="L58" s="136"/>
      <c r="M58" s="92"/>
      <c r="N58" s="92"/>
      <c r="O58" s="92"/>
    </row>
    <row r="59" spans="1:15" x14ac:dyDescent="0.2">
      <c r="A59" s="137"/>
      <c r="B59" s="137"/>
      <c r="C59" s="137"/>
      <c r="D59" s="137"/>
      <c r="E59" s="137"/>
      <c r="F59" s="137"/>
      <c r="G59" s="137"/>
      <c r="H59" s="137"/>
      <c r="I59" s="137"/>
      <c r="J59" s="137"/>
      <c r="K59" s="137"/>
      <c r="L59" s="137"/>
      <c r="M59" s="92"/>
      <c r="N59" s="92"/>
      <c r="O59" s="92"/>
    </row>
    <row r="60" spans="1:15" x14ac:dyDescent="0.2">
      <c r="A60" s="137"/>
      <c r="B60" s="137"/>
      <c r="C60" s="137"/>
      <c r="D60" s="137"/>
      <c r="E60" s="137"/>
      <c r="F60" s="137"/>
      <c r="G60" s="137"/>
      <c r="H60" s="137"/>
      <c r="I60" s="137"/>
      <c r="J60" s="137"/>
      <c r="K60" s="137"/>
      <c r="L60" s="137"/>
      <c r="M60" s="92"/>
      <c r="N60" s="92"/>
      <c r="O60" s="92"/>
    </row>
  </sheetData>
  <mergeCells count="13">
    <mergeCell ref="A9:B9"/>
    <mergeCell ref="A17:B17"/>
    <mergeCell ref="A47:B47"/>
    <mergeCell ref="A56:B56"/>
    <mergeCell ref="A58:L60"/>
    <mergeCell ref="K5:L5"/>
    <mergeCell ref="A8:B8"/>
    <mergeCell ref="G5:J5"/>
    <mergeCell ref="A1:B1"/>
    <mergeCell ref="A2:C2"/>
    <mergeCell ref="A3:F3"/>
    <mergeCell ref="A4:D4"/>
    <mergeCell ref="C5:C7"/>
  </mergeCells>
  <conditionalFormatting sqref="C1:IV1 A1:A4 D2:IV2 G3:IV3 E4:IV4 A5:C5 M5:IV60 A6:B7 A8:J10 A58 A61:XFD61 A62 M62:IV62 A63:XFD65464">
    <cfRule type="cellIs" dxfId="44" priority="9" stopIfTrue="1" operator="equal">
      <formula>0</formula>
    </cfRule>
  </conditionalFormatting>
  <conditionalFormatting sqref="D5:D7">
    <cfRule type="cellIs" dxfId="43" priority="6" stopIfTrue="1" operator="equal">
      <formula>0</formula>
    </cfRule>
  </conditionalFormatting>
  <conditionalFormatting sqref="E5:F5">
    <cfRule type="cellIs" dxfId="42" priority="7" stopIfTrue="1" operator="equal">
      <formula>0</formula>
    </cfRule>
  </conditionalFormatting>
  <conditionalFormatting sqref="E6:G7">
    <cfRule type="cellIs" dxfId="41" priority="5" stopIfTrue="1" operator="equal">
      <formula>0</formula>
    </cfRule>
  </conditionalFormatting>
  <conditionalFormatting sqref="J6:J7">
    <cfRule type="cellIs" dxfId="40" priority="4" stopIfTrue="1" operator="equal">
      <formula>0</formula>
    </cfRule>
  </conditionalFormatting>
  <conditionalFormatting sqref="K5:L10">
    <cfRule type="cellIs" dxfId="39"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B1"/>
    </sheetView>
  </sheetViews>
  <sheetFormatPr defaultRowHeight="12.75" x14ac:dyDescent="0.2"/>
  <cols>
    <col min="1" max="1" width="0.85546875" style="2" customWidth="1"/>
    <col min="2" max="2" width="13.8554687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5" ht="14.25" customHeight="1" x14ac:dyDescent="0.2">
      <c r="A1" s="128" t="s">
        <v>90</v>
      </c>
      <c r="B1" s="128"/>
      <c r="C1" s="29"/>
      <c r="D1" s="29"/>
      <c r="E1" s="29"/>
      <c r="F1" s="29"/>
      <c r="G1" s="29"/>
      <c r="H1" s="29"/>
      <c r="I1" s="29"/>
      <c r="J1" s="29"/>
    </row>
    <row r="2" spans="1:15" ht="15" customHeight="1" x14ac:dyDescent="0.2">
      <c r="A2" s="138" t="s">
        <v>119</v>
      </c>
      <c r="B2" s="138"/>
      <c r="C2" s="138"/>
      <c r="D2" s="29"/>
      <c r="E2" s="29"/>
      <c r="F2" s="29"/>
      <c r="G2" s="29"/>
      <c r="H2" s="29"/>
      <c r="I2" s="29"/>
      <c r="J2" s="29"/>
    </row>
    <row r="3" spans="1:15" ht="15" customHeight="1" x14ac:dyDescent="0.2">
      <c r="A3" s="138" t="s">
        <v>12</v>
      </c>
      <c r="B3" s="138"/>
      <c r="C3" s="138"/>
      <c r="D3" s="138"/>
      <c r="E3" s="138"/>
      <c r="F3" s="138"/>
      <c r="G3" s="29"/>
      <c r="H3" s="29"/>
      <c r="I3" s="29"/>
      <c r="J3" s="29"/>
    </row>
    <row r="4" spans="1:15" x14ac:dyDescent="0.2">
      <c r="A4" s="139" t="s">
        <v>103</v>
      </c>
      <c r="B4" s="139"/>
      <c r="C4" s="29"/>
      <c r="D4" s="29"/>
      <c r="E4" s="29"/>
      <c r="F4" s="29"/>
      <c r="G4" s="29"/>
      <c r="H4" s="29"/>
      <c r="I4" s="29"/>
      <c r="J4" s="29"/>
    </row>
    <row r="5" spans="1:15" ht="10.5" customHeight="1" x14ac:dyDescent="0.2">
      <c r="A5" s="102"/>
      <c r="B5" s="103"/>
      <c r="C5" s="161" t="s">
        <v>116</v>
      </c>
      <c r="D5" s="104"/>
      <c r="E5" s="104"/>
      <c r="F5" s="105"/>
      <c r="G5" s="156" t="s">
        <v>68</v>
      </c>
      <c r="H5" s="157"/>
      <c r="I5" s="157"/>
      <c r="J5" s="158"/>
      <c r="K5" s="156" t="s">
        <v>67</v>
      </c>
      <c r="L5" s="158"/>
      <c r="M5" s="4"/>
      <c r="N5" s="4"/>
      <c r="O5" s="4"/>
    </row>
    <row r="6" spans="1:15" s="29" customFormat="1" ht="10.5" customHeight="1" x14ac:dyDescent="0.2">
      <c r="A6" s="106"/>
      <c r="B6" s="107"/>
      <c r="C6" s="162"/>
      <c r="D6" s="108"/>
      <c r="E6" s="108"/>
      <c r="F6" s="109" t="s">
        <v>115</v>
      </c>
      <c r="G6" s="109" t="s">
        <v>105</v>
      </c>
      <c r="H6" s="110" t="s">
        <v>9</v>
      </c>
      <c r="I6" s="110" t="s">
        <v>81</v>
      </c>
      <c r="J6" s="108" t="s">
        <v>68</v>
      </c>
      <c r="K6" s="109"/>
      <c r="L6" s="109" t="s">
        <v>31</v>
      </c>
      <c r="M6" s="88"/>
      <c r="N6" s="88"/>
      <c r="O6" s="88"/>
    </row>
    <row r="7" spans="1:15" s="29" customFormat="1" ht="11.25" customHeight="1" x14ac:dyDescent="0.2">
      <c r="A7" s="111"/>
      <c r="B7" s="112"/>
      <c r="C7" s="163"/>
      <c r="D7" s="89" t="s">
        <v>100</v>
      </c>
      <c r="E7" s="89" t="s">
        <v>135</v>
      </c>
      <c r="F7" s="113" t="s">
        <v>96</v>
      </c>
      <c r="G7" s="113" t="s">
        <v>91</v>
      </c>
      <c r="H7" s="114" t="s">
        <v>83</v>
      </c>
      <c r="I7" s="114" t="s">
        <v>21</v>
      </c>
      <c r="J7" s="89" t="s">
        <v>36</v>
      </c>
      <c r="K7" s="113" t="s">
        <v>136</v>
      </c>
      <c r="L7" s="113" t="s">
        <v>36</v>
      </c>
      <c r="M7" s="88"/>
      <c r="N7" s="88"/>
      <c r="O7" s="88"/>
    </row>
    <row r="8" spans="1:15" ht="15" customHeight="1" x14ac:dyDescent="0.2">
      <c r="A8" s="145" t="s">
        <v>72</v>
      </c>
      <c r="B8" s="146"/>
      <c r="C8" s="62">
        <v>162176</v>
      </c>
      <c r="D8" s="63">
        <v>50290</v>
      </c>
      <c r="E8" s="63">
        <v>27633</v>
      </c>
      <c r="F8" s="63">
        <v>45421</v>
      </c>
      <c r="G8" s="63">
        <v>2521</v>
      </c>
      <c r="H8" s="63">
        <v>463</v>
      </c>
      <c r="I8" s="63">
        <v>5915</v>
      </c>
      <c r="J8" s="64">
        <v>29816</v>
      </c>
      <c r="K8" s="44">
        <v>10529</v>
      </c>
      <c r="L8" s="44">
        <v>28242</v>
      </c>
      <c r="M8" s="66"/>
      <c r="N8" s="67"/>
      <c r="O8" s="67"/>
    </row>
    <row r="9" spans="1:15" x14ac:dyDescent="0.2">
      <c r="A9" s="147" t="s">
        <v>37</v>
      </c>
      <c r="B9" s="148"/>
      <c r="C9" s="66">
        <v>53148</v>
      </c>
      <c r="D9" s="67">
        <v>15078</v>
      </c>
      <c r="E9" s="67">
        <v>10627</v>
      </c>
      <c r="F9" s="67">
        <v>19955</v>
      </c>
      <c r="G9" s="67">
        <v>1081</v>
      </c>
      <c r="H9" s="67">
        <v>8</v>
      </c>
      <c r="I9" s="67">
        <v>1083</v>
      </c>
      <c r="J9" s="57">
        <v>5252</v>
      </c>
      <c r="K9" s="47">
        <v>5233</v>
      </c>
      <c r="L9" s="47">
        <v>8562</v>
      </c>
      <c r="M9" s="66"/>
      <c r="N9" s="67"/>
      <c r="O9" s="67"/>
    </row>
    <row r="10" spans="1:15" x14ac:dyDescent="0.2">
      <c r="A10" s="74"/>
      <c r="B10" s="46" t="s">
        <v>19</v>
      </c>
      <c r="C10" s="115">
        <v>927</v>
      </c>
      <c r="D10" s="101">
        <v>64</v>
      </c>
      <c r="E10" s="101">
        <v>450</v>
      </c>
      <c r="F10" s="101">
        <v>336</v>
      </c>
      <c r="G10" s="101">
        <v>77</v>
      </c>
      <c r="H10" s="101"/>
      <c r="I10" s="101"/>
      <c r="J10" s="116"/>
      <c r="K10" s="84"/>
      <c r="L10" s="84"/>
      <c r="M10" s="115"/>
      <c r="N10" s="101"/>
      <c r="O10" s="101"/>
    </row>
    <row r="11" spans="1:15" x14ac:dyDescent="0.2">
      <c r="A11" s="74"/>
      <c r="B11" s="46" t="s">
        <v>80</v>
      </c>
      <c r="C11" s="115">
        <v>31625</v>
      </c>
      <c r="D11" s="101">
        <v>4841</v>
      </c>
      <c r="E11" s="101">
        <v>5811</v>
      </c>
      <c r="F11" s="101">
        <v>15117</v>
      </c>
      <c r="G11" s="101">
        <v>133</v>
      </c>
      <c r="H11" s="101">
        <v>8</v>
      </c>
      <c r="I11" s="101">
        <v>1083</v>
      </c>
      <c r="J11" s="116">
        <v>4632</v>
      </c>
      <c r="K11" s="84">
        <v>102</v>
      </c>
      <c r="L11" s="84">
        <v>8562</v>
      </c>
      <c r="M11" s="115"/>
      <c r="N11" s="101"/>
      <c r="O11" s="101"/>
    </row>
    <row r="12" spans="1:15" x14ac:dyDescent="0.2">
      <c r="A12" s="74"/>
      <c r="B12" s="46" t="s">
        <v>26</v>
      </c>
      <c r="C12" s="115">
        <v>4739</v>
      </c>
      <c r="D12" s="101">
        <v>2278</v>
      </c>
      <c r="E12" s="101">
        <v>905</v>
      </c>
      <c r="F12" s="101">
        <v>1045</v>
      </c>
      <c r="G12" s="101">
        <v>116</v>
      </c>
      <c r="H12" s="101"/>
      <c r="I12" s="101"/>
      <c r="J12" s="116">
        <v>395</v>
      </c>
      <c r="K12" s="84">
        <v>1306</v>
      </c>
      <c r="L12" s="84"/>
      <c r="M12" s="115"/>
      <c r="N12" s="101"/>
      <c r="O12" s="101"/>
    </row>
    <row r="13" spans="1:15" x14ac:dyDescent="0.2">
      <c r="A13" s="74"/>
      <c r="B13" s="46" t="s">
        <v>16</v>
      </c>
      <c r="C13" s="115">
        <v>3023</v>
      </c>
      <c r="D13" s="101">
        <v>528</v>
      </c>
      <c r="E13" s="101">
        <v>531</v>
      </c>
      <c r="F13" s="101">
        <v>1527</v>
      </c>
      <c r="G13" s="101">
        <v>338</v>
      </c>
      <c r="H13" s="101"/>
      <c r="I13" s="101"/>
      <c r="J13" s="116">
        <v>99</v>
      </c>
      <c r="K13" s="84">
        <v>3</v>
      </c>
      <c r="L13" s="84"/>
      <c r="M13" s="115"/>
      <c r="N13" s="101"/>
      <c r="O13" s="101"/>
    </row>
    <row r="14" spans="1:15" x14ac:dyDescent="0.2">
      <c r="A14" s="74"/>
      <c r="B14" s="46" t="s">
        <v>45</v>
      </c>
      <c r="C14" s="115">
        <v>75</v>
      </c>
      <c r="D14" s="101">
        <v>6</v>
      </c>
      <c r="E14" s="101">
        <v>26</v>
      </c>
      <c r="F14" s="101"/>
      <c r="G14" s="101">
        <v>43</v>
      </c>
      <c r="H14" s="101"/>
      <c r="I14" s="101"/>
      <c r="J14" s="116"/>
      <c r="K14" s="84"/>
      <c r="L14" s="84"/>
      <c r="M14" s="115"/>
      <c r="N14" s="101"/>
      <c r="O14" s="101"/>
    </row>
    <row r="15" spans="1:15" x14ac:dyDescent="0.2">
      <c r="A15" s="74"/>
      <c r="B15" s="46" t="s">
        <v>133</v>
      </c>
      <c r="C15" s="115">
        <v>636</v>
      </c>
      <c r="D15" s="101">
        <v>278</v>
      </c>
      <c r="E15" s="101">
        <v>134</v>
      </c>
      <c r="F15" s="101">
        <v>50</v>
      </c>
      <c r="G15" s="101">
        <v>110</v>
      </c>
      <c r="H15" s="101"/>
      <c r="I15" s="101"/>
      <c r="J15" s="116"/>
      <c r="K15" s="84"/>
      <c r="L15" s="84"/>
      <c r="M15" s="115"/>
      <c r="N15" s="101"/>
      <c r="O15" s="101"/>
    </row>
    <row r="16" spans="1:15" x14ac:dyDescent="0.2">
      <c r="A16" s="74"/>
      <c r="B16" s="46" t="s">
        <v>39</v>
      </c>
      <c r="C16" s="115">
        <v>12123</v>
      </c>
      <c r="D16" s="101">
        <v>7083</v>
      </c>
      <c r="E16" s="101">
        <v>2770</v>
      </c>
      <c r="F16" s="101">
        <v>1880</v>
      </c>
      <c r="G16" s="101">
        <v>264</v>
      </c>
      <c r="H16" s="101"/>
      <c r="I16" s="101"/>
      <c r="J16" s="116">
        <v>126</v>
      </c>
      <c r="K16" s="84">
        <v>3822</v>
      </c>
      <c r="L16" s="84"/>
      <c r="M16" s="115"/>
      <c r="N16" s="101"/>
      <c r="O16" s="101"/>
    </row>
    <row r="17" spans="1:15" x14ac:dyDescent="0.2">
      <c r="A17" s="147" t="s">
        <v>87</v>
      </c>
      <c r="B17" s="148"/>
      <c r="C17" s="66">
        <v>62192</v>
      </c>
      <c r="D17" s="67">
        <v>16368</v>
      </c>
      <c r="E17" s="67">
        <v>10904</v>
      </c>
      <c r="F17" s="67">
        <v>16785</v>
      </c>
      <c r="G17" s="67">
        <v>587</v>
      </c>
      <c r="H17" s="67">
        <v>441</v>
      </c>
      <c r="I17" s="67">
        <v>2100</v>
      </c>
      <c r="J17" s="57">
        <v>15007</v>
      </c>
      <c r="K17" s="47">
        <v>2385</v>
      </c>
      <c r="L17" s="47">
        <v>11543</v>
      </c>
      <c r="M17" s="66"/>
      <c r="N17" s="67"/>
      <c r="O17" s="67"/>
    </row>
    <row r="18" spans="1:15" x14ac:dyDescent="0.2">
      <c r="A18" s="74"/>
      <c r="B18" s="46" t="s">
        <v>76</v>
      </c>
      <c r="C18" s="115">
        <v>1986</v>
      </c>
      <c r="D18" s="101">
        <v>351</v>
      </c>
      <c r="E18" s="101">
        <v>482</v>
      </c>
      <c r="F18" s="101">
        <v>1094</v>
      </c>
      <c r="G18" s="101"/>
      <c r="H18" s="101">
        <v>6</v>
      </c>
      <c r="I18" s="101">
        <v>13</v>
      </c>
      <c r="J18" s="116">
        <v>40</v>
      </c>
      <c r="K18" s="84"/>
      <c r="L18" s="84">
        <v>1032</v>
      </c>
      <c r="M18" s="115"/>
      <c r="N18" s="101"/>
      <c r="O18" s="101"/>
    </row>
    <row r="19" spans="1:15" x14ac:dyDescent="0.2">
      <c r="A19" s="74"/>
      <c r="B19" s="46" t="s">
        <v>30</v>
      </c>
      <c r="C19" s="115">
        <v>600</v>
      </c>
      <c r="D19" s="101">
        <v>201</v>
      </c>
      <c r="E19" s="101">
        <v>54</v>
      </c>
      <c r="F19" s="101">
        <v>226</v>
      </c>
      <c r="G19" s="101">
        <v>6</v>
      </c>
      <c r="H19" s="101">
        <v>67</v>
      </c>
      <c r="I19" s="101"/>
      <c r="J19" s="116">
        <v>46</v>
      </c>
      <c r="K19" s="84">
        <v>5</v>
      </c>
      <c r="L19" s="84"/>
      <c r="M19" s="115"/>
      <c r="N19" s="101"/>
      <c r="O19" s="101"/>
    </row>
    <row r="20" spans="1:15" x14ac:dyDescent="0.2">
      <c r="A20" s="74"/>
      <c r="B20" s="46" t="s">
        <v>52</v>
      </c>
      <c r="C20" s="115">
        <v>128</v>
      </c>
      <c r="D20" s="101">
        <v>44</v>
      </c>
      <c r="E20" s="101">
        <v>8</v>
      </c>
      <c r="F20" s="101">
        <v>63</v>
      </c>
      <c r="G20" s="101">
        <v>1</v>
      </c>
      <c r="H20" s="101"/>
      <c r="I20" s="101"/>
      <c r="J20" s="116">
        <v>12</v>
      </c>
      <c r="K20" s="84">
        <v>13</v>
      </c>
      <c r="L20" s="84"/>
      <c r="M20" s="115"/>
      <c r="N20" s="101"/>
      <c r="O20" s="101"/>
    </row>
    <row r="21" spans="1:15" x14ac:dyDescent="0.2">
      <c r="A21" s="74"/>
      <c r="B21" s="46" t="s">
        <v>54</v>
      </c>
      <c r="C21" s="115">
        <v>119</v>
      </c>
      <c r="D21" s="101">
        <v>19</v>
      </c>
      <c r="E21" s="101">
        <v>21</v>
      </c>
      <c r="F21" s="101">
        <v>9</v>
      </c>
      <c r="G21" s="101">
        <v>6</v>
      </c>
      <c r="H21" s="101"/>
      <c r="I21" s="101"/>
      <c r="J21" s="116">
        <v>64</v>
      </c>
      <c r="K21" s="84"/>
      <c r="L21" s="84"/>
      <c r="M21" s="115"/>
      <c r="N21" s="101"/>
      <c r="O21" s="101"/>
    </row>
    <row r="22" spans="1:15" x14ac:dyDescent="0.2">
      <c r="A22" s="74"/>
      <c r="B22" s="46" t="s">
        <v>69</v>
      </c>
      <c r="C22" s="115">
        <v>440</v>
      </c>
      <c r="D22" s="101">
        <v>7</v>
      </c>
      <c r="E22" s="101">
        <v>13</v>
      </c>
      <c r="F22" s="101">
        <v>76</v>
      </c>
      <c r="G22" s="101"/>
      <c r="H22" s="101"/>
      <c r="I22" s="101">
        <v>81</v>
      </c>
      <c r="J22" s="116">
        <v>263</v>
      </c>
      <c r="K22" s="84"/>
      <c r="L22" s="84"/>
      <c r="M22" s="115"/>
      <c r="N22" s="101"/>
      <c r="O22" s="101"/>
    </row>
    <row r="23" spans="1:15" x14ac:dyDescent="0.2">
      <c r="A23" s="74"/>
      <c r="B23" s="46" t="s">
        <v>62</v>
      </c>
      <c r="C23" s="115"/>
      <c r="D23" s="101"/>
      <c r="E23" s="101"/>
      <c r="F23" s="101"/>
      <c r="G23" s="101"/>
      <c r="H23" s="101"/>
      <c r="I23" s="101"/>
      <c r="J23" s="116"/>
      <c r="K23" s="84"/>
      <c r="L23" s="84"/>
      <c r="M23" s="115"/>
      <c r="N23" s="101"/>
      <c r="O23" s="101"/>
    </row>
    <row r="24" spans="1:15" x14ac:dyDescent="0.2">
      <c r="A24" s="74"/>
      <c r="B24" s="46" t="s">
        <v>132</v>
      </c>
      <c r="C24" s="115">
        <v>697</v>
      </c>
      <c r="D24" s="101">
        <v>314</v>
      </c>
      <c r="E24" s="101">
        <v>239</v>
      </c>
      <c r="F24" s="101">
        <v>131</v>
      </c>
      <c r="G24" s="101"/>
      <c r="H24" s="101"/>
      <c r="I24" s="101"/>
      <c r="J24" s="116">
        <v>13</v>
      </c>
      <c r="K24" s="84"/>
      <c r="L24" s="84"/>
      <c r="M24" s="115"/>
      <c r="N24" s="101"/>
      <c r="O24" s="101"/>
    </row>
    <row r="25" spans="1:15" x14ac:dyDescent="0.2">
      <c r="A25" s="74"/>
      <c r="B25" s="46" t="s">
        <v>32</v>
      </c>
      <c r="C25" s="115">
        <v>494</v>
      </c>
      <c r="D25" s="101">
        <v>213</v>
      </c>
      <c r="E25" s="101">
        <v>119</v>
      </c>
      <c r="F25" s="101">
        <v>112</v>
      </c>
      <c r="G25" s="101">
        <v>1</v>
      </c>
      <c r="H25" s="101">
        <v>2</v>
      </c>
      <c r="I25" s="101">
        <v>26</v>
      </c>
      <c r="J25" s="116">
        <v>21</v>
      </c>
      <c r="K25" s="84">
        <v>1</v>
      </c>
      <c r="L25" s="84"/>
      <c r="M25" s="115"/>
      <c r="N25" s="101"/>
      <c r="O25" s="101"/>
    </row>
    <row r="26" spans="1:15" x14ac:dyDescent="0.2">
      <c r="A26" s="74"/>
      <c r="B26" s="46" t="s">
        <v>114</v>
      </c>
      <c r="C26" s="115">
        <v>10976</v>
      </c>
      <c r="D26" s="101">
        <v>1699</v>
      </c>
      <c r="E26" s="101">
        <v>1072</v>
      </c>
      <c r="F26" s="101">
        <v>3017</v>
      </c>
      <c r="G26" s="101">
        <v>93</v>
      </c>
      <c r="H26" s="101">
        <v>218</v>
      </c>
      <c r="I26" s="101">
        <v>580</v>
      </c>
      <c r="J26" s="116">
        <v>4297</v>
      </c>
      <c r="K26" s="84">
        <v>82</v>
      </c>
      <c r="L26" s="84"/>
      <c r="M26" s="115"/>
      <c r="N26" s="101"/>
      <c r="O26" s="101"/>
    </row>
    <row r="27" spans="1:15" x14ac:dyDescent="0.2">
      <c r="A27" s="74"/>
      <c r="B27" s="46" t="s">
        <v>35</v>
      </c>
      <c r="C27" s="115">
        <v>7642</v>
      </c>
      <c r="D27" s="101">
        <v>1441</v>
      </c>
      <c r="E27" s="101">
        <v>1143</v>
      </c>
      <c r="F27" s="101">
        <v>3561</v>
      </c>
      <c r="G27" s="101">
        <v>17</v>
      </c>
      <c r="H27" s="101">
        <v>1</v>
      </c>
      <c r="I27" s="101">
        <v>645</v>
      </c>
      <c r="J27" s="116">
        <v>834</v>
      </c>
      <c r="K27" s="84">
        <v>116</v>
      </c>
      <c r="L27" s="84">
        <v>4304</v>
      </c>
      <c r="M27" s="115"/>
      <c r="N27" s="101"/>
      <c r="O27" s="101"/>
    </row>
    <row r="28" spans="1:15" x14ac:dyDescent="0.2">
      <c r="A28" s="74"/>
      <c r="B28" s="46" t="s">
        <v>11</v>
      </c>
      <c r="C28" s="115">
        <v>325</v>
      </c>
      <c r="D28" s="101">
        <v>97</v>
      </c>
      <c r="E28" s="101">
        <v>140</v>
      </c>
      <c r="F28" s="101">
        <v>63</v>
      </c>
      <c r="G28" s="101">
        <v>11</v>
      </c>
      <c r="H28" s="101"/>
      <c r="I28" s="101"/>
      <c r="J28" s="116">
        <v>14</v>
      </c>
      <c r="K28" s="84">
        <v>1</v>
      </c>
      <c r="L28" s="84"/>
      <c r="M28" s="115"/>
      <c r="N28" s="101"/>
      <c r="O28" s="101"/>
    </row>
    <row r="29" spans="1:15" x14ac:dyDescent="0.2">
      <c r="A29" s="74"/>
      <c r="B29" s="46" t="s">
        <v>85</v>
      </c>
      <c r="C29" s="115">
        <v>466</v>
      </c>
      <c r="D29" s="101">
        <v>124</v>
      </c>
      <c r="E29" s="101">
        <v>78</v>
      </c>
      <c r="F29" s="101">
        <v>85</v>
      </c>
      <c r="G29" s="101">
        <v>4</v>
      </c>
      <c r="H29" s="101">
        <v>16</v>
      </c>
      <c r="I29" s="101">
        <v>9</v>
      </c>
      <c r="J29" s="116">
        <v>150</v>
      </c>
      <c r="K29" s="84">
        <v>2</v>
      </c>
      <c r="L29" s="84">
        <v>111</v>
      </c>
      <c r="M29" s="115"/>
      <c r="N29" s="101"/>
      <c r="O29" s="101"/>
    </row>
    <row r="30" spans="1:15" x14ac:dyDescent="0.2">
      <c r="A30" s="74"/>
      <c r="B30" s="46" t="s">
        <v>108</v>
      </c>
      <c r="C30" s="115">
        <v>8942</v>
      </c>
      <c r="D30" s="101">
        <v>3297</v>
      </c>
      <c r="E30" s="101">
        <v>1646</v>
      </c>
      <c r="F30" s="101">
        <v>1318</v>
      </c>
      <c r="G30" s="101">
        <v>119</v>
      </c>
      <c r="H30" s="101"/>
      <c r="I30" s="101">
        <v>277</v>
      </c>
      <c r="J30" s="116">
        <v>2285</v>
      </c>
      <c r="K30" s="84">
        <v>1572</v>
      </c>
      <c r="L30" s="84">
        <v>3119</v>
      </c>
      <c r="M30" s="115"/>
      <c r="N30" s="101"/>
      <c r="O30" s="101"/>
    </row>
    <row r="31" spans="1:15" x14ac:dyDescent="0.2">
      <c r="A31" s="74"/>
      <c r="B31" s="46" t="s">
        <v>98</v>
      </c>
      <c r="C31" s="115">
        <v>1152</v>
      </c>
      <c r="D31" s="101">
        <v>115</v>
      </c>
      <c r="E31" s="101">
        <v>344</v>
      </c>
      <c r="F31" s="101">
        <v>609</v>
      </c>
      <c r="G31" s="101">
        <v>3</v>
      </c>
      <c r="H31" s="101"/>
      <c r="I31" s="101"/>
      <c r="J31" s="116">
        <v>81</v>
      </c>
      <c r="K31" s="84"/>
      <c r="L31" s="84">
        <v>8</v>
      </c>
      <c r="M31" s="115"/>
      <c r="N31" s="101"/>
      <c r="O31" s="101"/>
    </row>
    <row r="32" spans="1:15" x14ac:dyDescent="0.2">
      <c r="A32" s="74"/>
      <c r="B32" s="46" t="s">
        <v>49</v>
      </c>
      <c r="C32" s="115">
        <v>2821</v>
      </c>
      <c r="D32" s="101">
        <v>575</v>
      </c>
      <c r="E32" s="101">
        <v>468</v>
      </c>
      <c r="F32" s="101">
        <v>276</v>
      </c>
      <c r="G32" s="101">
        <v>32</v>
      </c>
      <c r="H32" s="101"/>
      <c r="I32" s="101">
        <v>31</v>
      </c>
      <c r="J32" s="116">
        <v>1439</v>
      </c>
      <c r="K32" s="84"/>
      <c r="L32" s="84">
        <v>55</v>
      </c>
      <c r="M32" s="115"/>
      <c r="N32" s="101"/>
      <c r="O32" s="101"/>
    </row>
    <row r="33" spans="1:15" x14ac:dyDescent="0.2">
      <c r="A33" s="74"/>
      <c r="B33" s="46" t="s">
        <v>79</v>
      </c>
      <c r="C33" s="115">
        <v>13519</v>
      </c>
      <c r="D33" s="101">
        <v>4056</v>
      </c>
      <c r="E33" s="101">
        <v>3051</v>
      </c>
      <c r="F33" s="101">
        <v>3059</v>
      </c>
      <c r="G33" s="101">
        <v>176</v>
      </c>
      <c r="H33" s="101"/>
      <c r="I33" s="101">
        <v>300</v>
      </c>
      <c r="J33" s="116">
        <v>2877</v>
      </c>
      <c r="K33" s="84">
        <v>510</v>
      </c>
      <c r="L33" s="84">
        <v>2909</v>
      </c>
      <c r="M33" s="115"/>
      <c r="N33" s="101"/>
      <c r="O33" s="101"/>
    </row>
    <row r="34" spans="1:15" x14ac:dyDescent="0.2">
      <c r="A34" s="74"/>
      <c r="B34" s="46" t="s">
        <v>104</v>
      </c>
      <c r="C34" s="115">
        <v>116</v>
      </c>
      <c r="D34" s="101">
        <v>23</v>
      </c>
      <c r="E34" s="101">
        <v>21</v>
      </c>
      <c r="F34" s="101">
        <v>17</v>
      </c>
      <c r="G34" s="101"/>
      <c r="H34" s="101">
        <v>3</v>
      </c>
      <c r="I34" s="101">
        <v>1</v>
      </c>
      <c r="J34" s="116">
        <v>51</v>
      </c>
      <c r="K34" s="84"/>
      <c r="L34" s="84">
        <v>5</v>
      </c>
      <c r="M34" s="115"/>
      <c r="N34" s="101"/>
      <c r="O34" s="101"/>
    </row>
    <row r="35" spans="1:15" x14ac:dyDescent="0.2">
      <c r="A35" s="74"/>
      <c r="B35" s="46" t="s">
        <v>106</v>
      </c>
      <c r="C35" s="115">
        <v>955</v>
      </c>
      <c r="D35" s="101">
        <v>373</v>
      </c>
      <c r="E35" s="101">
        <v>167</v>
      </c>
      <c r="F35" s="101">
        <v>123</v>
      </c>
      <c r="G35" s="101"/>
      <c r="H35" s="101"/>
      <c r="I35" s="101">
        <v>60</v>
      </c>
      <c r="J35" s="116">
        <v>232</v>
      </c>
      <c r="K35" s="84">
        <v>12</v>
      </c>
      <c r="L35" s="84"/>
      <c r="M35" s="115"/>
      <c r="N35" s="101"/>
      <c r="O35" s="101"/>
    </row>
    <row r="36" spans="1:15" x14ac:dyDescent="0.2">
      <c r="A36" s="74"/>
      <c r="B36" s="46" t="s">
        <v>129</v>
      </c>
      <c r="C36" s="115"/>
      <c r="D36" s="101"/>
      <c r="E36" s="101"/>
      <c r="F36" s="101"/>
      <c r="G36" s="101"/>
      <c r="H36" s="101"/>
      <c r="I36" s="101"/>
      <c r="J36" s="116"/>
      <c r="K36" s="84"/>
      <c r="L36" s="84"/>
      <c r="M36" s="115"/>
      <c r="N36" s="101"/>
      <c r="O36" s="101"/>
    </row>
    <row r="37" spans="1:15" x14ac:dyDescent="0.2">
      <c r="A37" s="74"/>
      <c r="B37" s="46" t="s">
        <v>50</v>
      </c>
      <c r="C37" s="115">
        <v>630</v>
      </c>
      <c r="D37" s="101">
        <v>194</v>
      </c>
      <c r="E37" s="101">
        <v>168</v>
      </c>
      <c r="F37" s="101">
        <v>229</v>
      </c>
      <c r="G37" s="101"/>
      <c r="H37" s="101">
        <v>1</v>
      </c>
      <c r="I37" s="101"/>
      <c r="J37" s="116">
        <v>38</v>
      </c>
      <c r="K37" s="84"/>
      <c r="L37" s="84"/>
      <c r="M37" s="115"/>
      <c r="N37" s="101"/>
      <c r="O37" s="101"/>
    </row>
    <row r="38" spans="1:15" x14ac:dyDescent="0.2">
      <c r="A38" s="74"/>
      <c r="B38" s="46" t="s">
        <v>10</v>
      </c>
      <c r="C38" s="115">
        <v>207</v>
      </c>
      <c r="D38" s="101">
        <v>32</v>
      </c>
      <c r="E38" s="101">
        <v>51</v>
      </c>
      <c r="F38" s="101">
        <v>86</v>
      </c>
      <c r="G38" s="101">
        <v>3</v>
      </c>
      <c r="H38" s="101"/>
      <c r="I38" s="101">
        <v>12</v>
      </c>
      <c r="J38" s="116">
        <v>23</v>
      </c>
      <c r="K38" s="84"/>
      <c r="L38" s="84"/>
      <c r="M38" s="115"/>
      <c r="N38" s="101"/>
      <c r="O38" s="101"/>
    </row>
    <row r="39" spans="1:15" x14ac:dyDescent="0.2">
      <c r="A39" s="74"/>
      <c r="B39" s="46" t="s">
        <v>117</v>
      </c>
      <c r="C39" s="115">
        <v>92</v>
      </c>
      <c r="D39" s="101">
        <v>23</v>
      </c>
      <c r="E39" s="101">
        <v>25</v>
      </c>
      <c r="F39" s="101">
        <v>31</v>
      </c>
      <c r="G39" s="101"/>
      <c r="H39" s="101"/>
      <c r="I39" s="101"/>
      <c r="J39" s="116">
        <v>13</v>
      </c>
      <c r="K39" s="84">
        <v>2</v>
      </c>
      <c r="L39" s="84"/>
      <c r="M39" s="115"/>
      <c r="N39" s="101"/>
      <c r="O39" s="101"/>
    </row>
    <row r="40" spans="1:15" x14ac:dyDescent="0.2">
      <c r="A40" s="74"/>
      <c r="B40" s="46" t="s">
        <v>113</v>
      </c>
      <c r="C40" s="115">
        <v>89</v>
      </c>
      <c r="D40" s="101">
        <v>13</v>
      </c>
      <c r="E40" s="101">
        <v>16</v>
      </c>
      <c r="F40" s="101">
        <v>49</v>
      </c>
      <c r="G40" s="101"/>
      <c r="H40" s="101"/>
      <c r="I40" s="101">
        <v>11</v>
      </c>
      <c r="J40" s="116"/>
      <c r="K40" s="84"/>
      <c r="L40" s="84"/>
      <c r="M40" s="115"/>
      <c r="N40" s="101"/>
      <c r="O40" s="101"/>
    </row>
    <row r="41" spans="1:15" x14ac:dyDescent="0.2">
      <c r="A41" s="74"/>
      <c r="B41" s="46" t="s">
        <v>82</v>
      </c>
      <c r="C41" s="115">
        <v>71</v>
      </c>
      <c r="D41" s="101">
        <v>49</v>
      </c>
      <c r="E41" s="101">
        <v>7</v>
      </c>
      <c r="F41" s="101">
        <v>12</v>
      </c>
      <c r="G41" s="101">
        <v>2</v>
      </c>
      <c r="H41" s="101"/>
      <c r="I41" s="101"/>
      <c r="J41" s="116">
        <v>1</v>
      </c>
      <c r="K41" s="84"/>
      <c r="L41" s="84"/>
      <c r="M41" s="115"/>
      <c r="N41" s="101"/>
      <c r="O41" s="101"/>
    </row>
    <row r="42" spans="1:15" x14ac:dyDescent="0.2">
      <c r="A42" s="74"/>
      <c r="B42" s="46" t="s">
        <v>61</v>
      </c>
      <c r="C42" s="115">
        <v>3064</v>
      </c>
      <c r="D42" s="101">
        <v>910</v>
      </c>
      <c r="E42" s="101">
        <v>791</v>
      </c>
      <c r="F42" s="101">
        <v>1126</v>
      </c>
      <c r="G42" s="101">
        <v>13</v>
      </c>
      <c r="H42" s="101">
        <v>125</v>
      </c>
      <c r="I42" s="101"/>
      <c r="J42" s="116">
        <v>99</v>
      </c>
      <c r="K42" s="84">
        <v>2</v>
      </c>
      <c r="L42" s="84"/>
      <c r="M42" s="115"/>
      <c r="N42" s="101"/>
      <c r="O42" s="101"/>
    </row>
    <row r="43" spans="1:15" x14ac:dyDescent="0.2">
      <c r="A43" s="74"/>
      <c r="B43" s="46" t="s">
        <v>46</v>
      </c>
      <c r="C43" s="115">
        <v>716</v>
      </c>
      <c r="D43" s="101">
        <v>372</v>
      </c>
      <c r="E43" s="101">
        <v>131</v>
      </c>
      <c r="F43" s="101">
        <v>184</v>
      </c>
      <c r="G43" s="101"/>
      <c r="H43" s="101"/>
      <c r="I43" s="101"/>
      <c r="J43" s="116">
        <v>29</v>
      </c>
      <c r="K43" s="84">
        <v>11</v>
      </c>
      <c r="L43" s="84"/>
      <c r="M43" s="115"/>
      <c r="N43" s="101"/>
      <c r="O43" s="101"/>
    </row>
    <row r="44" spans="1:15" x14ac:dyDescent="0.2">
      <c r="A44" s="74"/>
      <c r="B44" s="46" t="s">
        <v>60</v>
      </c>
      <c r="C44" s="115">
        <v>1112</v>
      </c>
      <c r="D44" s="101">
        <v>516</v>
      </c>
      <c r="E44" s="101">
        <v>255</v>
      </c>
      <c r="F44" s="101">
        <v>289</v>
      </c>
      <c r="G44" s="101">
        <v>19</v>
      </c>
      <c r="H44" s="101"/>
      <c r="I44" s="101">
        <v>33</v>
      </c>
      <c r="J44" s="116"/>
      <c r="K44" s="84">
        <v>33</v>
      </c>
      <c r="L44" s="84"/>
      <c r="M44" s="115"/>
      <c r="N44" s="101"/>
      <c r="O44" s="101"/>
    </row>
    <row r="45" spans="1:15" x14ac:dyDescent="0.2">
      <c r="A45" s="74"/>
      <c r="B45" s="46" t="s">
        <v>28</v>
      </c>
      <c r="C45" s="115">
        <v>1813</v>
      </c>
      <c r="D45" s="101">
        <v>142</v>
      </c>
      <c r="E45" s="101">
        <v>78</v>
      </c>
      <c r="F45" s="101">
        <v>162</v>
      </c>
      <c r="G45" s="101">
        <v>66</v>
      </c>
      <c r="H45" s="101">
        <v>2</v>
      </c>
      <c r="I45" s="101"/>
      <c r="J45" s="116">
        <v>1363</v>
      </c>
      <c r="K45" s="84">
        <v>23</v>
      </c>
      <c r="L45" s="84"/>
      <c r="M45" s="115"/>
      <c r="N45" s="101"/>
      <c r="O45" s="101"/>
    </row>
    <row r="46" spans="1:15" x14ac:dyDescent="0.2">
      <c r="A46" s="74"/>
      <c r="B46" s="46" t="s">
        <v>58</v>
      </c>
      <c r="C46" s="115">
        <v>3020</v>
      </c>
      <c r="D46" s="101">
        <v>1168</v>
      </c>
      <c r="E46" s="101">
        <v>316</v>
      </c>
      <c r="F46" s="101">
        <v>778</v>
      </c>
      <c r="G46" s="101">
        <v>15</v>
      </c>
      <c r="H46" s="101"/>
      <c r="I46" s="101">
        <v>21</v>
      </c>
      <c r="J46" s="116">
        <v>722</v>
      </c>
      <c r="K46" s="84"/>
      <c r="L46" s="84"/>
      <c r="M46" s="115"/>
      <c r="N46" s="101"/>
      <c r="O46" s="101"/>
    </row>
    <row r="47" spans="1:15" x14ac:dyDescent="0.2">
      <c r="A47" s="147" t="s">
        <v>42</v>
      </c>
      <c r="B47" s="148"/>
      <c r="C47" s="66">
        <v>44513</v>
      </c>
      <c r="D47" s="67">
        <v>18314</v>
      </c>
      <c r="E47" s="67">
        <v>6006</v>
      </c>
      <c r="F47" s="67">
        <v>7196</v>
      </c>
      <c r="G47" s="67">
        <v>799</v>
      </c>
      <c r="H47" s="67">
        <v>14</v>
      </c>
      <c r="I47" s="67">
        <v>2651</v>
      </c>
      <c r="J47" s="57">
        <v>9480</v>
      </c>
      <c r="K47" s="47">
        <v>2911</v>
      </c>
      <c r="L47" s="47">
        <v>8137</v>
      </c>
      <c r="M47" s="66"/>
      <c r="N47" s="67"/>
      <c r="O47" s="67"/>
    </row>
    <row r="48" spans="1:15" x14ac:dyDescent="0.2">
      <c r="A48" s="74"/>
      <c r="B48" s="46" t="s">
        <v>65</v>
      </c>
      <c r="C48" s="115"/>
      <c r="D48" s="101"/>
      <c r="E48" s="101"/>
      <c r="F48" s="101"/>
      <c r="G48" s="101"/>
      <c r="H48" s="101"/>
      <c r="I48" s="101"/>
      <c r="J48" s="116"/>
      <c r="K48" s="84"/>
      <c r="L48" s="84"/>
      <c r="M48" s="115"/>
      <c r="N48" s="101"/>
      <c r="O48" s="101"/>
    </row>
    <row r="49" spans="1:15" x14ac:dyDescent="0.2">
      <c r="A49" s="74"/>
      <c r="B49" s="46" t="s">
        <v>109</v>
      </c>
      <c r="C49" s="115">
        <v>11260</v>
      </c>
      <c r="D49" s="101">
        <v>2794</v>
      </c>
      <c r="E49" s="101">
        <v>2636</v>
      </c>
      <c r="F49" s="101">
        <v>5144</v>
      </c>
      <c r="G49" s="101">
        <v>371</v>
      </c>
      <c r="H49" s="101"/>
      <c r="I49" s="101"/>
      <c r="J49" s="116">
        <v>315</v>
      </c>
      <c r="K49" s="84">
        <v>1124</v>
      </c>
      <c r="L49" s="84"/>
      <c r="M49" s="115"/>
      <c r="N49" s="101"/>
      <c r="O49" s="101"/>
    </row>
    <row r="50" spans="1:15" x14ac:dyDescent="0.2">
      <c r="A50" s="74"/>
      <c r="B50" s="46" t="s">
        <v>48</v>
      </c>
      <c r="C50" s="115">
        <v>1052</v>
      </c>
      <c r="D50" s="101">
        <v>357</v>
      </c>
      <c r="E50" s="101">
        <v>184</v>
      </c>
      <c r="F50" s="101">
        <v>158</v>
      </c>
      <c r="G50" s="101">
        <v>42</v>
      </c>
      <c r="H50" s="101">
        <v>4</v>
      </c>
      <c r="I50" s="101">
        <v>12</v>
      </c>
      <c r="J50" s="116">
        <v>295</v>
      </c>
      <c r="K50" s="84">
        <v>267</v>
      </c>
      <c r="L50" s="84"/>
      <c r="M50" s="115"/>
      <c r="N50" s="101"/>
      <c r="O50" s="101"/>
    </row>
    <row r="51" spans="1:15" x14ac:dyDescent="0.2">
      <c r="A51" s="74"/>
      <c r="B51" s="46" t="s">
        <v>24</v>
      </c>
      <c r="C51" s="115">
        <v>1652</v>
      </c>
      <c r="D51" s="101">
        <v>510</v>
      </c>
      <c r="E51" s="101">
        <v>260</v>
      </c>
      <c r="F51" s="101">
        <v>166</v>
      </c>
      <c r="G51" s="101">
        <v>61</v>
      </c>
      <c r="H51" s="101"/>
      <c r="I51" s="101"/>
      <c r="J51" s="116">
        <v>602</v>
      </c>
      <c r="K51" s="84">
        <v>252</v>
      </c>
      <c r="L51" s="84"/>
      <c r="M51" s="115"/>
      <c r="N51" s="101"/>
      <c r="O51" s="101"/>
    </row>
    <row r="52" spans="1:15" x14ac:dyDescent="0.2">
      <c r="A52" s="74"/>
      <c r="B52" s="46" t="s">
        <v>86</v>
      </c>
      <c r="C52" s="115">
        <v>13912</v>
      </c>
      <c r="D52" s="101">
        <v>12450</v>
      </c>
      <c r="E52" s="101">
        <v>1386</v>
      </c>
      <c r="F52" s="101"/>
      <c r="G52" s="101">
        <v>11</v>
      </c>
      <c r="H52" s="101"/>
      <c r="I52" s="101">
        <v>65</v>
      </c>
      <c r="J52" s="116"/>
      <c r="K52" s="84">
        <v>327</v>
      </c>
      <c r="L52" s="84">
        <v>8137</v>
      </c>
      <c r="M52" s="115"/>
      <c r="N52" s="101"/>
      <c r="O52" s="101"/>
    </row>
    <row r="53" spans="1:15" x14ac:dyDescent="0.2">
      <c r="A53" s="74"/>
      <c r="B53" s="46" t="s">
        <v>137</v>
      </c>
      <c r="C53" s="115">
        <v>16137</v>
      </c>
      <c r="D53" s="101">
        <v>2121</v>
      </c>
      <c r="E53" s="101">
        <v>1519</v>
      </c>
      <c r="F53" s="101">
        <v>1673</v>
      </c>
      <c r="G53" s="101">
        <v>150</v>
      </c>
      <c r="H53" s="101"/>
      <c r="I53" s="101">
        <v>2574</v>
      </c>
      <c r="J53" s="116">
        <v>8100</v>
      </c>
      <c r="K53" s="84">
        <v>932</v>
      </c>
      <c r="L53" s="84"/>
      <c r="M53" s="115"/>
      <c r="N53" s="101"/>
      <c r="O53" s="101"/>
    </row>
    <row r="54" spans="1:15" x14ac:dyDescent="0.2">
      <c r="A54" s="74"/>
      <c r="B54" s="46" t="s">
        <v>107</v>
      </c>
      <c r="C54" s="115">
        <v>427</v>
      </c>
      <c r="D54" s="101">
        <v>56</v>
      </c>
      <c r="E54" s="101">
        <v>1</v>
      </c>
      <c r="F54" s="101">
        <v>38</v>
      </c>
      <c r="G54" s="101">
        <v>154</v>
      </c>
      <c r="H54" s="101">
        <v>10</v>
      </c>
      <c r="I54" s="101"/>
      <c r="J54" s="116">
        <v>168</v>
      </c>
      <c r="K54" s="84">
        <v>8</v>
      </c>
      <c r="L54" s="84"/>
      <c r="M54" s="115"/>
      <c r="N54" s="101"/>
      <c r="O54" s="101"/>
    </row>
    <row r="55" spans="1:15" x14ac:dyDescent="0.2">
      <c r="A55" s="74"/>
      <c r="B55" s="46" t="s">
        <v>118</v>
      </c>
      <c r="C55" s="115">
        <v>73</v>
      </c>
      <c r="D55" s="101">
        <v>26</v>
      </c>
      <c r="E55" s="101">
        <v>20</v>
      </c>
      <c r="F55" s="101">
        <v>17</v>
      </c>
      <c r="G55" s="101">
        <v>10</v>
      </c>
      <c r="H55" s="101"/>
      <c r="I55" s="101"/>
      <c r="J55" s="116"/>
      <c r="K55" s="84">
        <v>1</v>
      </c>
      <c r="L55" s="84"/>
      <c r="M55" s="115"/>
      <c r="N55" s="101"/>
      <c r="O55" s="101"/>
    </row>
    <row r="56" spans="1:15" x14ac:dyDescent="0.2">
      <c r="A56" s="147" t="s">
        <v>22</v>
      </c>
      <c r="B56" s="148"/>
      <c r="C56" s="66">
        <v>2323</v>
      </c>
      <c r="D56" s="67">
        <v>530</v>
      </c>
      <c r="E56" s="67">
        <v>96</v>
      </c>
      <c r="F56" s="67">
        <v>1485</v>
      </c>
      <c r="G56" s="67">
        <v>54</v>
      </c>
      <c r="H56" s="67" t="s">
        <v>3</v>
      </c>
      <c r="I56" s="67">
        <v>81</v>
      </c>
      <c r="J56" s="57">
        <v>77</v>
      </c>
      <c r="K56" s="47" t="s">
        <v>3</v>
      </c>
      <c r="L56" s="47" t="s">
        <v>3</v>
      </c>
      <c r="M56" s="66"/>
      <c r="N56" s="67"/>
      <c r="O56" s="67"/>
    </row>
    <row r="57" spans="1:15" x14ac:dyDescent="0.2">
      <c r="A57" s="74"/>
      <c r="B57" s="46" t="s">
        <v>33</v>
      </c>
      <c r="C57" s="115">
        <v>2323</v>
      </c>
      <c r="D57" s="101">
        <v>530</v>
      </c>
      <c r="E57" s="101">
        <v>96</v>
      </c>
      <c r="F57" s="101">
        <v>1485</v>
      </c>
      <c r="G57" s="101">
        <v>54</v>
      </c>
      <c r="H57" s="101"/>
      <c r="I57" s="101">
        <v>81</v>
      </c>
      <c r="J57" s="116">
        <v>77</v>
      </c>
      <c r="K57" s="84"/>
      <c r="L57" s="84"/>
      <c r="M57" s="115"/>
      <c r="N57" s="101"/>
      <c r="O57" s="101"/>
    </row>
    <row r="58" spans="1:15" x14ac:dyDescent="0.2">
      <c r="A58" s="136" t="s">
        <v>17</v>
      </c>
      <c r="B58" s="136"/>
      <c r="C58" s="136"/>
      <c r="D58" s="136"/>
      <c r="E58" s="136"/>
      <c r="F58" s="136"/>
      <c r="G58" s="136"/>
      <c r="H58" s="136"/>
      <c r="I58" s="136"/>
      <c r="J58" s="136"/>
      <c r="K58" s="136"/>
      <c r="L58" s="136"/>
      <c r="M58" s="92"/>
      <c r="N58" s="92"/>
      <c r="O58" s="92"/>
    </row>
    <row r="59" spans="1:15" x14ac:dyDescent="0.2">
      <c r="A59" s="137"/>
      <c r="B59" s="137"/>
      <c r="C59" s="137"/>
      <c r="D59" s="137"/>
      <c r="E59" s="137"/>
      <c r="F59" s="137"/>
      <c r="G59" s="137"/>
      <c r="H59" s="137"/>
      <c r="I59" s="137"/>
      <c r="J59" s="137"/>
      <c r="K59" s="137"/>
      <c r="L59" s="137"/>
      <c r="M59" s="92"/>
      <c r="N59" s="92"/>
      <c r="O59" s="92"/>
    </row>
  </sheetData>
  <mergeCells count="13">
    <mergeCell ref="A47:B47"/>
    <mergeCell ref="A56:B56"/>
    <mergeCell ref="A58:L59"/>
    <mergeCell ref="K5:L5"/>
    <mergeCell ref="A8:B8"/>
    <mergeCell ref="G5:J5"/>
    <mergeCell ref="A9:B9"/>
    <mergeCell ref="A17:B17"/>
    <mergeCell ref="A1:B1"/>
    <mergeCell ref="A2:C2"/>
    <mergeCell ref="A3:F3"/>
    <mergeCell ref="A4:B4"/>
    <mergeCell ref="C5:C7"/>
  </mergeCells>
  <conditionalFormatting sqref="A1:A4">
    <cfRule type="cellIs" dxfId="38" priority="10" stopIfTrue="1" operator="equal">
      <formula>0</formula>
    </cfRule>
  </conditionalFormatting>
  <conditionalFormatting sqref="A8:A9 C8:J9 A10:J10 A58 A61 M61:O61 A62:O62">
    <cfRule type="cellIs" dxfId="37" priority="13" stopIfTrue="1" operator="equal">
      <formula>0</formula>
    </cfRule>
  </conditionalFormatting>
  <conditionalFormatting sqref="A17">
    <cfRule type="cellIs" dxfId="36" priority="11" stopIfTrue="1" operator="equal">
      <formula>0</formula>
    </cfRule>
  </conditionalFormatting>
  <conditionalFormatting sqref="A47">
    <cfRule type="cellIs" dxfId="35" priority="12" stopIfTrue="1" operator="equal">
      <formula>0</formula>
    </cfRule>
  </conditionalFormatting>
  <conditionalFormatting sqref="A56">
    <cfRule type="cellIs" dxfId="34" priority="17" stopIfTrue="1" operator="equal">
      <formula>0</formula>
    </cfRule>
  </conditionalFormatting>
  <conditionalFormatting sqref="A5:C5 K5 M5:O59 A6:B7">
    <cfRule type="cellIs" dxfId="33" priority="7" stopIfTrue="1" operator="equal">
      <formula>0</formula>
    </cfRule>
  </conditionalFormatting>
  <conditionalFormatting sqref="C1:IV1 D2:IV2 G3:IV3 C4:IV4">
    <cfRule type="cellIs" dxfId="32" priority="16" stopIfTrue="1" operator="equal">
      <formula>0</formula>
    </cfRule>
  </conditionalFormatting>
  <conditionalFormatting sqref="D5:D7">
    <cfRule type="cellIs" dxfId="31" priority="4" stopIfTrue="1" operator="equal">
      <formula>0</formula>
    </cfRule>
  </conditionalFormatting>
  <conditionalFormatting sqref="E5:F5">
    <cfRule type="cellIs" dxfId="30" priority="5" stopIfTrue="1" operator="equal">
      <formula>0</formula>
    </cfRule>
  </conditionalFormatting>
  <conditionalFormatting sqref="E6:G7">
    <cfRule type="cellIs" dxfId="29" priority="3" stopIfTrue="1" operator="equal">
      <formula>0</formula>
    </cfRule>
  </conditionalFormatting>
  <conditionalFormatting sqref="J6:J7">
    <cfRule type="cellIs" dxfId="28" priority="2" stopIfTrue="1" operator="equal">
      <formula>0</formula>
    </cfRule>
  </conditionalFormatting>
  <conditionalFormatting sqref="K6:L10">
    <cfRule type="cellIs" dxfId="27" priority="1" stopIfTrue="1" operator="equal">
      <formula>0</formula>
    </cfRule>
  </conditionalFormatting>
  <conditionalFormatting sqref="P5:IV62 A19:XFD65452 A60:O60">
    <cfRule type="cellIs" dxfId="26" priority="15"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A59"/>
  <sheetViews>
    <sheetView workbookViewId="0">
      <selection sqref="A1:B1"/>
    </sheetView>
  </sheetViews>
  <sheetFormatPr defaultColWidth="11.28515625" defaultRowHeight="15" x14ac:dyDescent="0.25"/>
  <cols>
    <col min="1" max="1" width="0.85546875" style="29" customWidth="1"/>
    <col min="2" max="2" width="13.85546875" style="29" customWidth="1"/>
    <col min="3" max="4" width="9.7109375" style="29" customWidth="1"/>
    <col min="5" max="5" width="10.140625" style="29" customWidth="1"/>
    <col min="6" max="7" width="9.7109375" style="29" customWidth="1"/>
    <col min="8" max="16381" width="11.28515625" style="29" customWidth="1"/>
  </cols>
  <sheetData>
    <row r="1" spans="1:9" x14ac:dyDescent="0.25">
      <c r="A1" s="150" t="s">
        <v>88</v>
      </c>
      <c r="B1" s="150"/>
      <c r="C1" s="88"/>
      <c r="D1" s="88"/>
      <c r="E1" s="88"/>
      <c r="F1" s="88"/>
      <c r="G1" s="88"/>
      <c r="H1" s="88"/>
      <c r="I1" s="88"/>
    </row>
    <row r="2" spans="1:9" x14ac:dyDescent="0.25">
      <c r="A2" s="9" t="s">
        <v>99</v>
      </c>
      <c r="B2" s="9"/>
      <c r="C2" s="9"/>
      <c r="D2" s="9"/>
      <c r="E2" s="9"/>
      <c r="F2" s="88"/>
      <c r="G2" s="88"/>
      <c r="H2" s="88"/>
      <c r="I2" s="88"/>
    </row>
    <row r="3" spans="1:9" x14ac:dyDescent="0.25">
      <c r="A3" s="151" t="s">
        <v>41</v>
      </c>
      <c r="B3" s="151"/>
      <c r="C3" s="151"/>
      <c r="D3" s="88"/>
      <c r="E3" s="88"/>
      <c r="F3" s="88"/>
      <c r="G3" s="88"/>
      <c r="H3" s="88"/>
      <c r="I3" s="88"/>
    </row>
    <row r="4" spans="1:9" x14ac:dyDescent="0.25">
      <c r="A4" s="152"/>
      <c r="B4" s="153"/>
      <c r="C4" s="156">
        <v>2024</v>
      </c>
      <c r="D4" s="157"/>
      <c r="E4" s="157"/>
      <c r="F4" s="158"/>
      <c r="G4" s="159">
        <v>2025</v>
      </c>
      <c r="H4" s="88"/>
      <c r="I4" s="88"/>
    </row>
    <row r="5" spans="1:9" x14ac:dyDescent="0.25">
      <c r="A5" s="154"/>
      <c r="B5" s="155"/>
      <c r="C5" s="89" t="s">
        <v>1</v>
      </c>
      <c r="D5" s="89" t="s">
        <v>4</v>
      </c>
      <c r="E5" s="89" t="s">
        <v>5</v>
      </c>
      <c r="F5" s="89" t="s">
        <v>6</v>
      </c>
      <c r="G5" s="125" t="s">
        <v>1</v>
      </c>
      <c r="H5" s="91"/>
      <c r="I5" s="91"/>
    </row>
    <row r="6" spans="1:9" x14ac:dyDescent="0.25">
      <c r="A6" s="145" t="s">
        <v>72</v>
      </c>
      <c r="B6" s="146"/>
      <c r="C6" s="44">
        <v>68985148</v>
      </c>
      <c r="D6" s="44">
        <v>70580897</v>
      </c>
      <c r="E6" s="44">
        <v>72001764</v>
      </c>
      <c r="F6" s="44">
        <v>76304104</v>
      </c>
      <c r="G6" s="44">
        <v>73911311</v>
      </c>
      <c r="H6" s="48"/>
      <c r="I6" s="59"/>
    </row>
    <row r="7" spans="1:9" x14ac:dyDescent="0.25">
      <c r="A7" s="147" t="s">
        <v>37</v>
      </c>
      <c r="B7" s="148"/>
      <c r="C7" s="47">
        <v>40894600</v>
      </c>
      <c r="D7" s="47">
        <v>41689273</v>
      </c>
      <c r="E7" s="47">
        <v>42253456</v>
      </c>
      <c r="F7" s="47">
        <v>45483195</v>
      </c>
      <c r="G7" s="47">
        <v>43660636</v>
      </c>
      <c r="H7" s="48"/>
      <c r="I7" s="59"/>
    </row>
    <row r="8" spans="1:9" x14ac:dyDescent="0.25">
      <c r="A8" s="74"/>
      <c r="B8" s="46" t="s">
        <v>19</v>
      </c>
      <c r="C8" s="84">
        <v>33577</v>
      </c>
      <c r="D8" s="84">
        <v>41774</v>
      </c>
      <c r="E8" s="84">
        <v>43973</v>
      </c>
      <c r="F8" s="84">
        <v>53592</v>
      </c>
      <c r="G8" s="84">
        <v>56538</v>
      </c>
      <c r="H8" s="85"/>
      <c r="I8" s="51"/>
    </row>
    <row r="9" spans="1:9" x14ac:dyDescent="0.25">
      <c r="A9" s="74"/>
      <c r="B9" s="46" t="s">
        <v>80</v>
      </c>
      <c r="C9" s="84">
        <v>2366766</v>
      </c>
      <c r="D9" s="84">
        <v>2187377</v>
      </c>
      <c r="E9" s="84">
        <v>2206970</v>
      </c>
      <c r="F9" s="84">
        <v>2082533</v>
      </c>
      <c r="G9" s="84">
        <v>2232419</v>
      </c>
      <c r="H9" s="85"/>
      <c r="I9" s="51"/>
    </row>
    <row r="10" spans="1:9" x14ac:dyDescent="0.25">
      <c r="A10" s="74"/>
      <c r="B10" s="46" t="s">
        <v>26</v>
      </c>
      <c r="C10" s="84">
        <v>2211968</v>
      </c>
      <c r="D10" s="84">
        <v>2251915</v>
      </c>
      <c r="E10" s="84">
        <v>2295755</v>
      </c>
      <c r="F10" s="84">
        <v>2401750</v>
      </c>
      <c r="G10" s="84">
        <v>2343352</v>
      </c>
      <c r="H10" s="85"/>
      <c r="I10" s="51"/>
    </row>
    <row r="11" spans="1:9" x14ac:dyDescent="0.25">
      <c r="A11" s="74"/>
      <c r="B11" s="46" t="s">
        <v>16</v>
      </c>
      <c r="C11" s="84">
        <v>56648</v>
      </c>
      <c r="D11" s="84">
        <v>69292</v>
      </c>
      <c r="E11" s="84">
        <v>74954</v>
      </c>
      <c r="F11" s="84">
        <v>75873</v>
      </c>
      <c r="G11" s="84">
        <v>79564</v>
      </c>
      <c r="H11" s="85"/>
      <c r="I11" s="51"/>
    </row>
    <row r="12" spans="1:9" x14ac:dyDescent="0.25">
      <c r="A12" s="74"/>
      <c r="B12" s="46" t="s">
        <v>45</v>
      </c>
      <c r="C12" s="84">
        <v>3436</v>
      </c>
      <c r="D12" s="84">
        <v>3535</v>
      </c>
      <c r="E12" s="84">
        <v>3285</v>
      </c>
      <c r="F12" s="84">
        <v>3649</v>
      </c>
      <c r="G12" s="84">
        <v>3606</v>
      </c>
      <c r="H12" s="85"/>
      <c r="I12" s="51"/>
    </row>
    <row r="13" spans="1:9" x14ac:dyDescent="0.25">
      <c r="A13" s="74"/>
      <c r="B13" s="46" t="s">
        <v>133</v>
      </c>
      <c r="C13" s="84">
        <v>201547</v>
      </c>
      <c r="D13" s="84">
        <v>196989</v>
      </c>
      <c r="E13" s="84">
        <v>187211</v>
      </c>
      <c r="F13" s="84">
        <v>196694</v>
      </c>
      <c r="G13" s="84">
        <v>202955</v>
      </c>
      <c r="H13" s="85"/>
      <c r="I13" s="51"/>
    </row>
    <row r="14" spans="1:9" x14ac:dyDescent="0.25">
      <c r="A14" s="74"/>
      <c r="B14" s="46" t="s">
        <v>39</v>
      </c>
      <c r="C14" s="84">
        <v>36020658</v>
      </c>
      <c r="D14" s="84">
        <v>36938391</v>
      </c>
      <c r="E14" s="84">
        <v>37441308</v>
      </c>
      <c r="F14" s="84">
        <v>40669104</v>
      </c>
      <c r="G14" s="84">
        <v>38742202</v>
      </c>
      <c r="H14" s="85"/>
      <c r="I14" s="51"/>
    </row>
    <row r="15" spans="1:9" x14ac:dyDescent="0.25">
      <c r="A15" s="147" t="s">
        <v>87</v>
      </c>
      <c r="B15" s="148"/>
      <c r="C15" s="47">
        <v>20980383</v>
      </c>
      <c r="D15" s="47">
        <v>21433212</v>
      </c>
      <c r="E15" s="47">
        <v>22028346</v>
      </c>
      <c r="F15" s="47">
        <v>22744629</v>
      </c>
      <c r="G15" s="47">
        <v>22481920</v>
      </c>
      <c r="H15" s="48"/>
      <c r="I15" s="59"/>
    </row>
    <row r="16" spans="1:9" x14ac:dyDescent="0.25">
      <c r="A16" s="74"/>
      <c r="B16" s="46" t="s">
        <v>76</v>
      </c>
      <c r="C16" s="84">
        <v>218313</v>
      </c>
      <c r="D16" s="84">
        <v>220902</v>
      </c>
      <c r="E16" s="84">
        <v>225835</v>
      </c>
      <c r="F16" s="84">
        <v>227670</v>
      </c>
      <c r="G16" s="84">
        <v>224889</v>
      </c>
      <c r="H16" s="85"/>
      <c r="I16" s="51"/>
    </row>
    <row r="17" spans="1:9" x14ac:dyDescent="0.25">
      <c r="A17" s="74"/>
      <c r="B17" s="46" t="s">
        <v>30</v>
      </c>
      <c r="C17" s="84">
        <v>214644</v>
      </c>
      <c r="D17" s="84">
        <v>219315</v>
      </c>
      <c r="E17" s="84">
        <v>225474</v>
      </c>
      <c r="F17" s="84">
        <v>230421</v>
      </c>
      <c r="G17" s="84">
        <v>226369</v>
      </c>
      <c r="H17" s="85"/>
      <c r="I17" s="51"/>
    </row>
    <row r="18" spans="1:9" x14ac:dyDescent="0.25">
      <c r="A18" s="74"/>
      <c r="B18" s="46" t="s">
        <v>52</v>
      </c>
      <c r="C18" s="84">
        <v>1310</v>
      </c>
      <c r="D18" s="84">
        <v>1374</v>
      </c>
      <c r="E18" s="84">
        <v>1456</v>
      </c>
      <c r="F18" s="84">
        <v>1498</v>
      </c>
      <c r="G18" s="84">
        <v>1546</v>
      </c>
      <c r="H18" s="85"/>
      <c r="I18" s="51"/>
    </row>
    <row r="19" spans="1:9" x14ac:dyDescent="0.25">
      <c r="A19" s="74"/>
      <c r="B19" s="46" t="s">
        <v>54</v>
      </c>
      <c r="C19" s="84">
        <v>2566</v>
      </c>
      <c r="D19" s="84">
        <v>2758</v>
      </c>
      <c r="E19" s="84">
        <v>2963</v>
      </c>
      <c r="F19" s="84">
        <v>3228</v>
      </c>
      <c r="G19" s="84">
        <v>3520</v>
      </c>
      <c r="H19" s="85"/>
      <c r="I19" s="51"/>
    </row>
    <row r="20" spans="1:9" x14ac:dyDescent="0.25">
      <c r="A20" s="74"/>
      <c r="B20" s="46" t="s">
        <v>69</v>
      </c>
      <c r="C20" s="84">
        <v>4915</v>
      </c>
      <c r="D20" s="84">
        <v>5031</v>
      </c>
      <c r="E20" s="84">
        <v>5040</v>
      </c>
      <c r="F20" s="84">
        <v>5267</v>
      </c>
      <c r="G20" s="84">
        <v>5546</v>
      </c>
      <c r="H20" s="85"/>
      <c r="I20" s="51"/>
    </row>
    <row r="21" spans="1:9" x14ac:dyDescent="0.25">
      <c r="A21" s="74"/>
      <c r="B21" s="46" t="s">
        <v>62</v>
      </c>
      <c r="C21" s="84">
        <v>28226</v>
      </c>
      <c r="D21" s="84">
        <v>29747</v>
      </c>
      <c r="E21" s="84">
        <v>32102</v>
      </c>
      <c r="F21" s="84">
        <v>33344</v>
      </c>
      <c r="G21" s="84"/>
      <c r="H21" s="85"/>
      <c r="I21" s="51"/>
    </row>
    <row r="22" spans="1:9" x14ac:dyDescent="0.25">
      <c r="A22" s="74"/>
      <c r="B22" s="46" t="s">
        <v>132</v>
      </c>
      <c r="C22" s="84">
        <v>182252</v>
      </c>
      <c r="D22" s="84">
        <v>187074</v>
      </c>
      <c r="E22" s="84">
        <v>191693</v>
      </c>
      <c r="F22" s="84">
        <v>199299</v>
      </c>
      <c r="G22" s="84">
        <v>192144</v>
      </c>
      <c r="H22" s="85"/>
      <c r="I22" s="51"/>
    </row>
    <row r="23" spans="1:9" x14ac:dyDescent="0.25">
      <c r="A23" s="74"/>
      <c r="B23" s="46" t="s">
        <v>32</v>
      </c>
      <c r="C23" s="84">
        <v>158954</v>
      </c>
      <c r="D23" s="84">
        <v>166337</v>
      </c>
      <c r="E23" s="84">
        <v>176982</v>
      </c>
      <c r="F23" s="84">
        <v>183428</v>
      </c>
      <c r="G23" s="84">
        <v>182043</v>
      </c>
      <c r="H23" s="85"/>
      <c r="I23" s="51"/>
    </row>
    <row r="24" spans="1:9" x14ac:dyDescent="0.25">
      <c r="A24" s="74"/>
      <c r="B24" s="46" t="s">
        <v>114</v>
      </c>
      <c r="C24" s="84">
        <v>2376941</v>
      </c>
      <c r="D24" s="84">
        <v>2408001</v>
      </c>
      <c r="E24" s="84">
        <v>2454941</v>
      </c>
      <c r="F24" s="84">
        <v>2502021</v>
      </c>
      <c r="G24" s="84">
        <v>2526053</v>
      </c>
      <c r="H24" s="85"/>
      <c r="I24" s="51"/>
    </row>
    <row r="25" spans="1:9" x14ac:dyDescent="0.25">
      <c r="A25" s="74"/>
      <c r="B25" s="46" t="s">
        <v>35</v>
      </c>
      <c r="C25" s="84">
        <v>2706428</v>
      </c>
      <c r="D25" s="84">
        <v>2722157</v>
      </c>
      <c r="E25" s="84">
        <v>2780996</v>
      </c>
      <c r="F25" s="84">
        <v>2785717</v>
      </c>
      <c r="G25" s="84">
        <v>2779791</v>
      </c>
      <c r="H25" s="85"/>
      <c r="I25" s="51"/>
    </row>
    <row r="26" spans="1:9" x14ac:dyDescent="0.25">
      <c r="A26" s="74"/>
      <c r="B26" s="46" t="s">
        <v>11</v>
      </c>
      <c r="C26" s="84">
        <v>14720</v>
      </c>
      <c r="D26" s="84">
        <v>15904</v>
      </c>
      <c r="E26" s="84">
        <v>16932</v>
      </c>
      <c r="F26" s="84">
        <v>17894</v>
      </c>
      <c r="G26" s="84">
        <v>19282</v>
      </c>
      <c r="H26" s="85"/>
      <c r="I26" s="51"/>
    </row>
    <row r="27" spans="1:9" x14ac:dyDescent="0.25">
      <c r="A27" s="74"/>
      <c r="B27" s="46" t="s">
        <v>85</v>
      </c>
      <c r="C27" s="84">
        <v>35259</v>
      </c>
      <c r="D27" s="84">
        <v>36719</v>
      </c>
      <c r="E27" s="84">
        <v>38113</v>
      </c>
      <c r="F27" s="84">
        <v>38863</v>
      </c>
      <c r="G27" s="84">
        <v>41071</v>
      </c>
      <c r="H27" s="85"/>
      <c r="I27" s="51"/>
    </row>
    <row r="28" spans="1:9" x14ac:dyDescent="0.25">
      <c r="A28" s="74"/>
      <c r="B28" s="46" t="s">
        <v>108</v>
      </c>
      <c r="C28" s="84">
        <v>4315984</v>
      </c>
      <c r="D28" s="84">
        <v>4487630</v>
      </c>
      <c r="E28" s="84">
        <v>4676250</v>
      </c>
      <c r="F28" s="84">
        <v>4992554</v>
      </c>
      <c r="G28" s="84">
        <v>4945705</v>
      </c>
      <c r="H28" s="85"/>
      <c r="I28" s="51"/>
    </row>
    <row r="29" spans="1:9" x14ac:dyDescent="0.25">
      <c r="A29" s="74"/>
      <c r="B29" s="46" t="s">
        <v>98</v>
      </c>
      <c r="C29" s="84">
        <v>262194</v>
      </c>
      <c r="D29" s="84">
        <v>268669</v>
      </c>
      <c r="E29" s="84">
        <v>302995</v>
      </c>
      <c r="F29" s="84">
        <v>310350</v>
      </c>
      <c r="G29" s="84">
        <v>312717</v>
      </c>
      <c r="H29" s="85"/>
      <c r="I29" s="51"/>
    </row>
    <row r="30" spans="1:9" x14ac:dyDescent="0.25">
      <c r="A30" s="74"/>
      <c r="B30" s="46" t="s">
        <v>49</v>
      </c>
      <c r="C30" s="84">
        <v>131325</v>
      </c>
      <c r="D30" s="84">
        <v>135350</v>
      </c>
      <c r="E30" s="84">
        <v>135220</v>
      </c>
      <c r="F30" s="84">
        <v>142373</v>
      </c>
      <c r="G30" s="84">
        <v>139388</v>
      </c>
      <c r="H30" s="85"/>
      <c r="I30" s="51"/>
    </row>
    <row r="31" spans="1:9" x14ac:dyDescent="0.25">
      <c r="A31" s="74"/>
      <c r="B31" s="46" t="s">
        <v>79</v>
      </c>
      <c r="C31" s="84">
        <v>5485248</v>
      </c>
      <c r="D31" s="84">
        <v>5582271</v>
      </c>
      <c r="E31" s="84">
        <v>5659544</v>
      </c>
      <c r="F31" s="84">
        <v>5820088</v>
      </c>
      <c r="G31" s="84">
        <v>5749779</v>
      </c>
      <c r="H31" s="85"/>
      <c r="I31" s="51"/>
    </row>
    <row r="32" spans="1:9" x14ac:dyDescent="0.25">
      <c r="A32" s="74"/>
      <c r="B32" s="46" t="s">
        <v>104</v>
      </c>
      <c r="C32" s="84">
        <v>3087</v>
      </c>
      <c r="D32" s="84">
        <v>3097</v>
      </c>
      <c r="E32" s="84">
        <v>3160</v>
      </c>
      <c r="F32" s="84">
        <v>3171</v>
      </c>
      <c r="G32" s="84">
        <v>3164</v>
      </c>
      <c r="H32" s="85"/>
      <c r="I32" s="51"/>
    </row>
    <row r="33" spans="1:9" x14ac:dyDescent="0.25">
      <c r="A33" s="74"/>
      <c r="B33" s="46" t="s">
        <v>106</v>
      </c>
      <c r="C33" s="84">
        <v>722625</v>
      </c>
      <c r="D33" s="84">
        <v>711124</v>
      </c>
      <c r="E33" s="84">
        <v>743274</v>
      </c>
      <c r="F33" s="84">
        <v>760236</v>
      </c>
      <c r="G33" s="84">
        <v>737430</v>
      </c>
      <c r="H33" s="85"/>
      <c r="I33" s="51"/>
    </row>
    <row r="34" spans="1:9" x14ac:dyDescent="0.25">
      <c r="A34" s="74"/>
      <c r="B34" s="46" t="s">
        <v>129</v>
      </c>
      <c r="C34" s="84">
        <v>183642</v>
      </c>
      <c r="D34" s="84">
        <v>194729</v>
      </c>
      <c r="E34" s="84">
        <v>200880</v>
      </c>
      <c r="F34" s="84">
        <v>207849</v>
      </c>
      <c r="G34" s="84">
        <v>212094</v>
      </c>
      <c r="H34" s="85"/>
      <c r="I34" s="51"/>
    </row>
    <row r="35" spans="1:9" x14ac:dyDescent="0.25">
      <c r="A35" s="74"/>
      <c r="B35" s="46" t="s">
        <v>50</v>
      </c>
      <c r="C35" s="84">
        <v>50853</v>
      </c>
      <c r="D35" s="84">
        <v>53112</v>
      </c>
      <c r="E35" s="84">
        <v>56788</v>
      </c>
      <c r="F35" s="84">
        <v>59293</v>
      </c>
      <c r="G35" s="84">
        <v>65418</v>
      </c>
      <c r="H35" s="85"/>
      <c r="I35" s="51"/>
    </row>
    <row r="36" spans="1:9" x14ac:dyDescent="0.25">
      <c r="A36" s="74"/>
      <c r="B36" s="46" t="s">
        <v>10</v>
      </c>
      <c r="C36" s="84">
        <v>23559</v>
      </c>
      <c r="D36" s="84">
        <v>24004</v>
      </c>
      <c r="E36" s="84">
        <v>24747</v>
      </c>
      <c r="F36" s="84">
        <v>25928</v>
      </c>
      <c r="G36" s="84">
        <v>26580</v>
      </c>
      <c r="H36" s="85"/>
      <c r="I36" s="51"/>
    </row>
    <row r="37" spans="1:9" x14ac:dyDescent="0.25">
      <c r="A37" s="74"/>
      <c r="B37" s="46" t="s">
        <v>117</v>
      </c>
      <c r="C37" s="84">
        <v>3848</v>
      </c>
      <c r="D37" s="84">
        <v>4271</v>
      </c>
      <c r="E37" s="84">
        <v>4535</v>
      </c>
      <c r="F37" s="84">
        <v>4671</v>
      </c>
      <c r="G37" s="84">
        <v>4941</v>
      </c>
      <c r="H37" s="85"/>
      <c r="I37" s="51"/>
    </row>
    <row r="38" spans="1:9" x14ac:dyDescent="0.25">
      <c r="A38" s="74"/>
      <c r="B38" s="46" t="s">
        <v>113</v>
      </c>
      <c r="C38" s="84">
        <v>10121</v>
      </c>
      <c r="D38" s="84">
        <v>10354</v>
      </c>
      <c r="E38" s="84">
        <v>10769</v>
      </c>
      <c r="F38" s="84">
        <v>11176</v>
      </c>
      <c r="G38" s="84">
        <v>11241</v>
      </c>
      <c r="H38" s="85"/>
      <c r="I38" s="51"/>
    </row>
    <row r="39" spans="1:9" x14ac:dyDescent="0.25">
      <c r="A39" s="74"/>
      <c r="B39" s="46" t="s">
        <v>82</v>
      </c>
      <c r="C39" s="84">
        <v>5351</v>
      </c>
      <c r="D39" s="84">
        <v>5681</v>
      </c>
      <c r="E39" s="84">
        <v>5780</v>
      </c>
      <c r="F39" s="84">
        <v>6250</v>
      </c>
      <c r="G39" s="84">
        <v>6032</v>
      </c>
      <c r="H39" s="85"/>
      <c r="I39" s="51"/>
    </row>
    <row r="40" spans="1:9" x14ac:dyDescent="0.25">
      <c r="A40" s="74"/>
      <c r="B40" s="46" t="s">
        <v>61</v>
      </c>
      <c r="C40" s="84">
        <v>377548</v>
      </c>
      <c r="D40" s="84">
        <v>387193</v>
      </c>
      <c r="E40" s="84">
        <v>401360</v>
      </c>
      <c r="F40" s="84">
        <v>413179</v>
      </c>
      <c r="G40" s="84">
        <v>421646</v>
      </c>
      <c r="H40" s="85"/>
      <c r="I40" s="51"/>
    </row>
    <row r="41" spans="1:9" x14ac:dyDescent="0.25">
      <c r="A41" s="74"/>
      <c r="B41" s="46" t="s">
        <v>46</v>
      </c>
      <c r="C41" s="84">
        <v>624335</v>
      </c>
      <c r="D41" s="84">
        <v>625730</v>
      </c>
      <c r="E41" s="84">
        <v>640073</v>
      </c>
      <c r="F41" s="84">
        <v>657407</v>
      </c>
      <c r="G41" s="84">
        <v>649454</v>
      </c>
      <c r="H41" s="85"/>
      <c r="I41" s="51"/>
    </row>
    <row r="42" spans="1:9" x14ac:dyDescent="0.25">
      <c r="A42" s="74"/>
      <c r="B42" s="46" t="s">
        <v>60</v>
      </c>
      <c r="C42" s="84">
        <v>756850</v>
      </c>
      <c r="D42" s="84">
        <v>779197</v>
      </c>
      <c r="E42" s="84">
        <v>817144</v>
      </c>
      <c r="F42" s="84">
        <v>832475</v>
      </c>
      <c r="G42" s="84">
        <v>835044</v>
      </c>
      <c r="H42" s="85"/>
      <c r="I42" s="51"/>
    </row>
    <row r="43" spans="1:9" x14ac:dyDescent="0.25">
      <c r="A43" s="74"/>
      <c r="B43" s="46" t="s">
        <v>28</v>
      </c>
      <c r="C43" s="84">
        <v>67723</v>
      </c>
      <c r="D43" s="84">
        <v>80727</v>
      </c>
      <c r="E43" s="84">
        <v>96061</v>
      </c>
      <c r="F43" s="84">
        <v>116883</v>
      </c>
      <c r="G43" s="84">
        <v>112836</v>
      </c>
      <c r="H43" s="85"/>
      <c r="I43" s="51"/>
    </row>
    <row r="44" spans="1:9" x14ac:dyDescent="0.25">
      <c r="A44" s="74"/>
      <c r="B44" s="46" t="s">
        <v>58</v>
      </c>
      <c r="C44" s="84">
        <v>2011562</v>
      </c>
      <c r="D44" s="84">
        <v>2064754</v>
      </c>
      <c r="E44" s="84">
        <v>2097239</v>
      </c>
      <c r="F44" s="84">
        <v>2152096</v>
      </c>
      <c r="G44" s="84">
        <v>2046197</v>
      </c>
      <c r="H44" s="85"/>
      <c r="I44" s="51"/>
    </row>
    <row r="45" spans="1:9" x14ac:dyDescent="0.25">
      <c r="A45" s="147" t="s">
        <v>42</v>
      </c>
      <c r="B45" s="148"/>
      <c r="C45" s="47">
        <v>6907670</v>
      </c>
      <c r="D45" s="47">
        <v>7241759</v>
      </c>
      <c r="E45" s="47">
        <v>7492501</v>
      </c>
      <c r="F45" s="47">
        <v>7846579</v>
      </c>
      <c r="G45" s="47">
        <v>7539062</v>
      </c>
      <c r="H45" s="48"/>
      <c r="I45" s="59"/>
    </row>
    <row r="46" spans="1:9" x14ac:dyDescent="0.25">
      <c r="A46" s="74"/>
      <c r="B46" s="46" t="s">
        <v>65</v>
      </c>
      <c r="C46" s="84"/>
      <c r="D46" s="84"/>
      <c r="E46" s="84"/>
      <c r="F46" s="84"/>
      <c r="G46" s="84"/>
      <c r="H46" s="85"/>
      <c r="I46" s="51"/>
    </row>
    <row r="47" spans="1:9" x14ac:dyDescent="0.25">
      <c r="A47" s="74"/>
      <c r="B47" s="46" t="s">
        <v>109</v>
      </c>
      <c r="C47" s="84">
        <v>3251636</v>
      </c>
      <c r="D47" s="84">
        <v>3499626</v>
      </c>
      <c r="E47" s="84">
        <v>3593608</v>
      </c>
      <c r="F47" s="84">
        <v>3827662</v>
      </c>
      <c r="G47" s="84">
        <v>3622112</v>
      </c>
      <c r="H47" s="85"/>
      <c r="I47" s="51"/>
    </row>
    <row r="48" spans="1:9" x14ac:dyDescent="0.25">
      <c r="A48" s="74"/>
      <c r="B48" s="46" t="s">
        <v>48</v>
      </c>
      <c r="C48" s="84">
        <v>224538</v>
      </c>
      <c r="D48" s="84">
        <v>241500</v>
      </c>
      <c r="E48" s="84">
        <v>258219</v>
      </c>
      <c r="F48" s="84">
        <v>281678</v>
      </c>
      <c r="G48" s="84">
        <v>271254</v>
      </c>
      <c r="H48" s="85"/>
      <c r="I48" s="51"/>
    </row>
    <row r="49" spans="1:9" x14ac:dyDescent="0.25">
      <c r="A49" s="74"/>
      <c r="B49" s="46" t="s">
        <v>24</v>
      </c>
      <c r="C49" s="84">
        <v>589458</v>
      </c>
      <c r="D49" s="84">
        <v>682363</v>
      </c>
      <c r="E49" s="84">
        <v>712382</v>
      </c>
      <c r="F49" s="84">
        <v>749765</v>
      </c>
      <c r="G49" s="84">
        <v>708398</v>
      </c>
      <c r="H49" s="85"/>
      <c r="I49" s="51"/>
    </row>
    <row r="50" spans="1:9" x14ac:dyDescent="0.25">
      <c r="A50" s="74"/>
      <c r="B50" s="46" t="s">
        <v>86</v>
      </c>
      <c r="C50" s="84">
        <v>2123771</v>
      </c>
      <c r="D50" s="84">
        <v>2085411</v>
      </c>
      <c r="E50" s="84">
        <v>2185763</v>
      </c>
      <c r="F50" s="84">
        <v>2256091</v>
      </c>
      <c r="G50" s="84">
        <v>2194029</v>
      </c>
      <c r="H50" s="85"/>
      <c r="I50" s="51"/>
    </row>
    <row r="51" spans="1:9" x14ac:dyDescent="0.25">
      <c r="A51" s="74"/>
      <c r="B51" s="46" t="s">
        <v>137</v>
      </c>
      <c r="C51" s="84">
        <v>706492</v>
      </c>
      <c r="D51" s="84">
        <v>720402</v>
      </c>
      <c r="E51" s="84">
        <v>729197</v>
      </c>
      <c r="F51" s="84">
        <v>712495</v>
      </c>
      <c r="G51" s="84">
        <v>727294</v>
      </c>
      <c r="H51" s="85"/>
      <c r="I51" s="51"/>
    </row>
    <row r="52" spans="1:9" x14ac:dyDescent="0.25">
      <c r="A52" s="74"/>
      <c r="B52" s="46" t="s">
        <v>93</v>
      </c>
      <c r="C52" s="84"/>
      <c r="D52" s="84"/>
      <c r="E52" s="84"/>
      <c r="F52" s="84"/>
      <c r="G52" s="84"/>
      <c r="H52" s="85"/>
      <c r="I52" s="51"/>
    </row>
    <row r="53" spans="1:9" x14ac:dyDescent="0.25">
      <c r="A53" s="74"/>
      <c r="B53" s="46" t="s">
        <v>107</v>
      </c>
      <c r="C53" s="84">
        <v>7992</v>
      </c>
      <c r="D53" s="84">
        <v>8899</v>
      </c>
      <c r="E53" s="84">
        <v>9755</v>
      </c>
      <c r="F53" s="84">
        <v>15330</v>
      </c>
      <c r="G53" s="84">
        <v>12597</v>
      </c>
      <c r="H53" s="85"/>
      <c r="I53" s="51"/>
    </row>
    <row r="54" spans="1:9" x14ac:dyDescent="0.25">
      <c r="A54" s="74"/>
      <c r="B54" s="46" t="s">
        <v>118</v>
      </c>
      <c r="C54" s="84">
        <v>3783</v>
      </c>
      <c r="D54" s="84">
        <v>3558</v>
      </c>
      <c r="E54" s="84">
        <v>3577</v>
      </c>
      <c r="F54" s="84">
        <v>3558</v>
      </c>
      <c r="G54" s="84">
        <v>3378</v>
      </c>
      <c r="H54" s="85"/>
      <c r="I54" s="51"/>
    </row>
    <row r="55" spans="1:9" x14ac:dyDescent="0.25">
      <c r="A55" s="147" t="s">
        <v>22</v>
      </c>
      <c r="B55" s="148"/>
      <c r="C55" s="47">
        <v>202495</v>
      </c>
      <c r="D55" s="47">
        <v>216653</v>
      </c>
      <c r="E55" s="47">
        <v>227461</v>
      </c>
      <c r="F55" s="47">
        <v>229701</v>
      </c>
      <c r="G55" s="47">
        <v>229693</v>
      </c>
      <c r="H55" s="48"/>
      <c r="I55" s="59"/>
    </row>
    <row r="56" spans="1:9" x14ac:dyDescent="0.25">
      <c r="A56" s="74"/>
      <c r="B56" s="46" t="s">
        <v>33</v>
      </c>
      <c r="C56" s="84">
        <v>202495</v>
      </c>
      <c r="D56" s="84">
        <v>216653</v>
      </c>
      <c r="E56" s="84">
        <v>227461</v>
      </c>
      <c r="F56" s="84">
        <v>229701</v>
      </c>
      <c r="G56" s="84">
        <v>229693</v>
      </c>
      <c r="H56" s="85"/>
      <c r="I56" s="51"/>
    </row>
    <row r="57" spans="1:9" x14ac:dyDescent="0.25">
      <c r="A57" s="136" t="s">
        <v>27</v>
      </c>
      <c r="B57" s="136"/>
      <c r="C57" s="136"/>
      <c r="D57" s="136"/>
      <c r="E57" s="136"/>
      <c r="F57" s="136"/>
      <c r="G57" s="136"/>
      <c r="H57" s="92"/>
      <c r="I57" s="92"/>
    </row>
    <row r="58" spans="1:9" x14ac:dyDescent="0.25">
      <c r="A58" s="137"/>
      <c r="B58" s="137"/>
      <c r="C58" s="137"/>
      <c r="D58" s="137"/>
      <c r="E58" s="137"/>
      <c r="F58" s="137"/>
      <c r="G58" s="137"/>
      <c r="H58" s="92"/>
      <c r="I58" s="92"/>
    </row>
    <row r="59" spans="1:9" x14ac:dyDescent="0.25">
      <c r="A59" s="137"/>
      <c r="B59" s="137"/>
      <c r="C59" s="137"/>
      <c r="D59" s="137"/>
      <c r="E59" s="137"/>
      <c r="F59" s="137"/>
      <c r="G59" s="137"/>
      <c r="H59" s="92"/>
      <c r="I59" s="92"/>
    </row>
  </sheetData>
  <mergeCells count="11">
    <mergeCell ref="A57:G59"/>
    <mergeCell ref="G4"/>
    <mergeCell ref="A7:B7"/>
    <mergeCell ref="A15:B15"/>
    <mergeCell ref="A45:B45"/>
    <mergeCell ref="A55:B55"/>
    <mergeCell ref="A6:B6"/>
    <mergeCell ref="A1:B1"/>
    <mergeCell ref="A3:C3"/>
    <mergeCell ref="A4:B5"/>
    <mergeCell ref="C4:F4"/>
  </mergeCells>
  <conditionalFormatting sqref="A3 A60:I60">
    <cfRule type="cellIs" dxfId="25" priority="8" stopIfTrue="1" operator="equal">
      <formula>0</formula>
    </cfRule>
  </conditionalFormatting>
  <conditionalFormatting sqref="A6:A7 A8:I8">
    <cfRule type="cellIs" dxfId="24" priority="13" stopIfTrue="1" operator="equal">
      <formula>0</formula>
    </cfRule>
  </conditionalFormatting>
  <conditionalFormatting sqref="A15">
    <cfRule type="cellIs" dxfId="23" priority="11" stopIfTrue="1" operator="equal">
      <formula>0</formula>
    </cfRule>
  </conditionalFormatting>
  <conditionalFormatting sqref="A45">
    <cfRule type="cellIs" dxfId="22" priority="12" stopIfTrue="1" operator="equal">
      <formula>0</formula>
    </cfRule>
  </conditionalFormatting>
  <conditionalFormatting sqref="A55">
    <cfRule type="cellIs" dxfId="21" priority="16" stopIfTrue="1" operator="equal">
      <formula>0</formula>
    </cfRule>
  </conditionalFormatting>
  <conditionalFormatting sqref="A57 H57:I59 A61 H61:I61 A62:I62">
    <cfRule type="cellIs" dxfId="20" priority="4" stopIfTrue="1" operator="equal">
      <formula>0</formula>
    </cfRule>
  </conditionalFormatting>
  <conditionalFormatting sqref="A4:B5 C5:I5">
    <cfRule type="cellIs" priority="7" stopIfTrue="1" operator="equal">
      <formula>0</formula>
    </cfRule>
  </conditionalFormatting>
  <conditionalFormatting sqref="C4">
    <cfRule type="cellIs" priority="6" stopIfTrue="1" operator="equal">
      <formula>0</formula>
    </cfRule>
  </conditionalFormatting>
  <conditionalFormatting sqref="C1:I1 A1:A2 F2:I2 D3:I3">
    <cfRule type="cellIs" priority="9" stopIfTrue="1" operator="equal">
      <formula>0</formula>
    </cfRule>
  </conditionalFormatting>
  <conditionalFormatting sqref="C6:I7">
    <cfRule type="cellIs" dxfId="19" priority="1" stopIfTrue="1" operator="equal">
      <formula>0</formula>
    </cfRule>
  </conditionalFormatting>
  <conditionalFormatting sqref="G4:I4">
    <cfRule type="cellIs" priority="3" stopIfTrue="1" operator="equal">
      <formula>0</formula>
    </cfRule>
  </conditionalFormatting>
  <conditionalFormatting sqref="J1:IS62 A269:XFA65464">
    <cfRule type="cellIs" priority="15"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A59"/>
  <sheetViews>
    <sheetView workbookViewId="0">
      <selection sqref="A1:B1"/>
    </sheetView>
  </sheetViews>
  <sheetFormatPr defaultRowHeight="15" x14ac:dyDescent="0.25"/>
  <cols>
    <col min="1" max="1" width="0.85546875" style="29" customWidth="1"/>
    <col min="2" max="2" width="13.85546875" style="29" customWidth="1"/>
    <col min="3" max="4" width="9.7109375" style="29" customWidth="1"/>
    <col min="5" max="5" width="9.28515625" style="29" customWidth="1"/>
    <col min="6" max="7" width="9.7109375" style="29" customWidth="1"/>
    <col min="8" max="16381" width="9.140625" style="29" customWidth="1"/>
  </cols>
  <sheetData>
    <row r="1" spans="1:9" x14ac:dyDescent="0.25">
      <c r="A1" s="150" t="s">
        <v>89</v>
      </c>
      <c r="B1" s="150"/>
      <c r="C1" s="88"/>
      <c r="D1" s="88"/>
      <c r="E1" s="88"/>
      <c r="F1" s="88"/>
      <c r="G1" s="88"/>
      <c r="H1" s="88"/>
      <c r="I1" s="88"/>
    </row>
    <row r="2" spans="1:9" x14ac:dyDescent="0.25">
      <c r="A2" s="9" t="s">
        <v>2</v>
      </c>
      <c r="B2" s="9"/>
      <c r="C2" s="9"/>
      <c r="D2" s="9"/>
      <c r="E2" s="9"/>
      <c r="F2" s="88"/>
      <c r="G2" s="88"/>
      <c r="H2" s="88"/>
      <c r="I2" s="88"/>
    </row>
    <row r="3" spans="1:9" x14ac:dyDescent="0.25">
      <c r="A3" s="151" t="s">
        <v>41</v>
      </c>
      <c r="B3" s="151"/>
      <c r="C3" s="151"/>
      <c r="D3" s="4"/>
      <c r="E3" s="4"/>
      <c r="F3" s="4"/>
      <c r="G3" s="4"/>
      <c r="H3" s="88"/>
      <c r="I3" s="88"/>
    </row>
    <row r="4" spans="1:9" x14ac:dyDescent="0.25">
      <c r="A4" s="152"/>
      <c r="B4" s="153"/>
      <c r="C4" s="156">
        <v>2024</v>
      </c>
      <c r="D4" s="157"/>
      <c r="E4" s="157"/>
      <c r="F4" s="158"/>
      <c r="G4" s="159">
        <v>2025</v>
      </c>
      <c r="H4" s="88"/>
      <c r="I4" s="88"/>
    </row>
    <row r="5" spans="1:9" x14ac:dyDescent="0.25">
      <c r="A5" s="154"/>
      <c r="B5" s="155"/>
      <c r="C5" s="90" t="s">
        <v>1</v>
      </c>
      <c r="D5" s="90" t="s">
        <v>4</v>
      </c>
      <c r="E5" s="90" t="s">
        <v>5</v>
      </c>
      <c r="F5" s="90" t="s">
        <v>6</v>
      </c>
      <c r="G5" s="125" t="s">
        <v>1</v>
      </c>
      <c r="H5" s="88"/>
      <c r="I5" s="88"/>
    </row>
    <row r="6" spans="1:9" x14ac:dyDescent="0.25">
      <c r="A6" s="145" t="s">
        <v>72</v>
      </c>
      <c r="B6" s="146"/>
      <c r="C6" s="44">
        <v>758015</v>
      </c>
      <c r="D6" s="44">
        <v>751658</v>
      </c>
      <c r="E6" s="44">
        <v>834556</v>
      </c>
      <c r="F6" s="44">
        <v>1246868</v>
      </c>
      <c r="G6" s="44">
        <v>542483</v>
      </c>
      <c r="H6" s="48"/>
      <c r="I6" s="59"/>
    </row>
    <row r="7" spans="1:9" x14ac:dyDescent="0.25">
      <c r="A7" s="147" t="s">
        <v>37</v>
      </c>
      <c r="B7" s="148"/>
      <c r="C7" s="47">
        <v>330723</v>
      </c>
      <c r="D7" s="47">
        <v>261393</v>
      </c>
      <c r="E7" s="47">
        <v>542451</v>
      </c>
      <c r="F7" s="47">
        <v>841652</v>
      </c>
      <c r="G7" s="47">
        <v>326295</v>
      </c>
      <c r="H7" s="48"/>
      <c r="I7" s="59"/>
    </row>
    <row r="8" spans="1:9" x14ac:dyDescent="0.25">
      <c r="A8" s="74"/>
      <c r="B8" s="46" t="s">
        <v>19</v>
      </c>
      <c r="C8" s="84">
        <v>-1313</v>
      </c>
      <c r="D8" s="84">
        <v>4970</v>
      </c>
      <c r="E8" s="84">
        <v>3000</v>
      </c>
      <c r="F8" s="84">
        <v>3720</v>
      </c>
      <c r="G8" s="84">
        <v>3253</v>
      </c>
      <c r="H8" s="85"/>
      <c r="I8" s="51"/>
    </row>
    <row r="9" spans="1:9" x14ac:dyDescent="0.25">
      <c r="A9" s="74"/>
      <c r="B9" s="46" t="s">
        <v>80</v>
      </c>
      <c r="C9" s="84">
        <v>20588</v>
      </c>
      <c r="D9" s="84">
        <v>32137</v>
      </c>
      <c r="E9" s="84">
        <v>8593</v>
      </c>
      <c r="F9" s="84">
        <v>-37900</v>
      </c>
      <c r="G9" s="84">
        <v>-2242</v>
      </c>
      <c r="H9" s="85"/>
      <c r="I9" s="51"/>
    </row>
    <row r="10" spans="1:9" x14ac:dyDescent="0.25">
      <c r="A10" s="74"/>
      <c r="B10" s="46" t="s">
        <v>26</v>
      </c>
      <c r="C10" s="84">
        <v>17781</v>
      </c>
      <c r="D10" s="84">
        <v>14697</v>
      </c>
      <c r="E10" s="84">
        <v>23407</v>
      </c>
      <c r="F10" s="84">
        <v>78392</v>
      </c>
      <c r="G10" s="84">
        <v>43731</v>
      </c>
      <c r="H10" s="85"/>
      <c r="I10" s="51"/>
    </row>
    <row r="11" spans="1:9" x14ac:dyDescent="0.25">
      <c r="A11" s="74"/>
      <c r="B11" s="46" t="s">
        <v>16</v>
      </c>
      <c r="C11" s="84">
        <v>5687</v>
      </c>
      <c r="D11" s="84">
        <v>3976</v>
      </c>
      <c r="E11" s="84">
        <v>4798</v>
      </c>
      <c r="F11" s="84">
        <v>1029</v>
      </c>
      <c r="G11" s="84">
        <v>2825</v>
      </c>
      <c r="H11" s="85"/>
      <c r="I11" s="51"/>
    </row>
    <row r="12" spans="1:9" x14ac:dyDescent="0.25">
      <c r="A12" s="74"/>
      <c r="B12" s="46" t="s">
        <v>45</v>
      </c>
      <c r="C12" s="84"/>
      <c r="D12" s="84"/>
      <c r="E12" s="84"/>
      <c r="F12" s="84"/>
      <c r="G12" s="84"/>
      <c r="H12" s="85"/>
      <c r="I12" s="51"/>
    </row>
    <row r="13" spans="1:9" x14ac:dyDescent="0.25">
      <c r="A13" s="74"/>
      <c r="B13" s="46" t="s">
        <v>133</v>
      </c>
      <c r="C13" s="84">
        <v>7445</v>
      </c>
      <c r="D13" s="84">
        <v>9324</v>
      </c>
      <c r="E13" s="84">
        <v>7031</v>
      </c>
      <c r="F13" s="84">
        <v>2286</v>
      </c>
      <c r="G13" s="84">
        <v>8479</v>
      </c>
      <c r="H13" s="85"/>
      <c r="I13" s="51"/>
    </row>
    <row r="14" spans="1:9" x14ac:dyDescent="0.25">
      <c r="A14" s="74"/>
      <c r="B14" s="46" t="s">
        <v>39</v>
      </c>
      <c r="C14" s="84">
        <v>280535</v>
      </c>
      <c r="D14" s="84">
        <v>196289</v>
      </c>
      <c r="E14" s="84">
        <v>495622</v>
      </c>
      <c r="F14" s="84">
        <v>794125</v>
      </c>
      <c r="G14" s="84">
        <v>270249</v>
      </c>
      <c r="H14" s="85"/>
      <c r="I14" s="51"/>
    </row>
    <row r="15" spans="1:9" x14ac:dyDescent="0.25">
      <c r="A15" s="147" t="s">
        <v>87</v>
      </c>
      <c r="B15" s="148"/>
      <c r="C15" s="47">
        <v>108517</v>
      </c>
      <c r="D15" s="47">
        <v>150553</v>
      </c>
      <c r="E15" s="47">
        <v>181702</v>
      </c>
      <c r="F15" s="47">
        <v>241893</v>
      </c>
      <c r="G15" s="47">
        <v>221914</v>
      </c>
      <c r="H15" s="48"/>
      <c r="I15" s="59"/>
    </row>
    <row r="16" spans="1:9" x14ac:dyDescent="0.25">
      <c r="A16" s="74"/>
      <c r="B16" s="46" t="s">
        <v>76</v>
      </c>
      <c r="C16" s="84">
        <v>615</v>
      </c>
      <c r="D16" s="84">
        <v>155</v>
      </c>
      <c r="E16" s="84">
        <v>-182</v>
      </c>
      <c r="F16" s="84">
        <v>727</v>
      </c>
      <c r="G16" s="84">
        <v>603</v>
      </c>
      <c r="H16" s="85"/>
      <c r="I16" s="51"/>
    </row>
    <row r="17" spans="1:9" x14ac:dyDescent="0.25">
      <c r="A17" s="74"/>
      <c r="B17" s="46" t="s">
        <v>30</v>
      </c>
      <c r="C17" s="84">
        <v>1307</v>
      </c>
      <c r="D17" s="84">
        <v>1547</v>
      </c>
      <c r="E17" s="84">
        <v>2385</v>
      </c>
      <c r="F17" s="84">
        <v>2759</v>
      </c>
      <c r="G17" s="84">
        <v>9645</v>
      </c>
      <c r="H17" s="85"/>
      <c r="I17" s="51"/>
    </row>
    <row r="18" spans="1:9" x14ac:dyDescent="0.25">
      <c r="A18" s="74"/>
      <c r="B18" s="46" t="s">
        <v>52</v>
      </c>
      <c r="C18" s="84">
        <v>20</v>
      </c>
      <c r="D18" s="84">
        <v>49</v>
      </c>
      <c r="E18" s="84">
        <v>56</v>
      </c>
      <c r="F18" s="84">
        <v>32</v>
      </c>
      <c r="G18" s="84">
        <v>52</v>
      </c>
      <c r="H18" s="85"/>
      <c r="I18" s="51"/>
    </row>
    <row r="19" spans="1:9" x14ac:dyDescent="0.25">
      <c r="A19" s="74"/>
      <c r="B19" s="46" t="s">
        <v>54</v>
      </c>
      <c r="C19" s="84">
        <v>285</v>
      </c>
      <c r="D19" s="84">
        <v>171</v>
      </c>
      <c r="E19" s="84">
        <v>143</v>
      </c>
      <c r="F19" s="84">
        <v>220</v>
      </c>
      <c r="G19" s="84">
        <v>300</v>
      </c>
      <c r="H19" s="85"/>
      <c r="I19" s="51"/>
    </row>
    <row r="20" spans="1:9" x14ac:dyDescent="0.25">
      <c r="A20" s="74"/>
      <c r="B20" s="46" t="s">
        <v>69</v>
      </c>
      <c r="C20" s="84">
        <v>85</v>
      </c>
      <c r="D20" s="84">
        <v>128</v>
      </c>
      <c r="E20" s="84">
        <v>27</v>
      </c>
      <c r="F20" s="84">
        <v>122</v>
      </c>
      <c r="G20" s="84">
        <v>90</v>
      </c>
      <c r="H20" s="85"/>
      <c r="I20" s="51"/>
    </row>
    <row r="21" spans="1:9" x14ac:dyDescent="0.25">
      <c r="A21" s="74"/>
      <c r="B21" s="46" t="s">
        <v>62</v>
      </c>
      <c r="C21" s="84">
        <v>1275</v>
      </c>
      <c r="D21" s="84">
        <v>783</v>
      </c>
      <c r="E21" s="84">
        <v>882</v>
      </c>
      <c r="F21" s="84">
        <v>954</v>
      </c>
      <c r="G21" s="84"/>
      <c r="H21" s="85"/>
      <c r="I21" s="51"/>
    </row>
    <row r="22" spans="1:9" x14ac:dyDescent="0.25">
      <c r="A22" s="74"/>
      <c r="B22" s="46" t="s">
        <v>132</v>
      </c>
      <c r="C22" s="84">
        <v>2767</v>
      </c>
      <c r="D22" s="84">
        <v>1364</v>
      </c>
      <c r="E22" s="84">
        <v>960</v>
      </c>
      <c r="F22" s="84">
        <v>496</v>
      </c>
      <c r="G22" s="84">
        <v>5741</v>
      </c>
      <c r="H22" s="85"/>
      <c r="I22" s="51"/>
    </row>
    <row r="23" spans="1:9" x14ac:dyDescent="0.25">
      <c r="A23" s="74"/>
      <c r="B23" s="46" t="s">
        <v>32</v>
      </c>
      <c r="C23" s="84">
        <v>2537</v>
      </c>
      <c r="D23" s="84">
        <v>2028</v>
      </c>
      <c r="E23" s="84">
        <v>876</v>
      </c>
      <c r="F23" s="84">
        <v>4136</v>
      </c>
      <c r="G23" s="84">
        <v>513</v>
      </c>
      <c r="H23" s="85"/>
      <c r="I23" s="51"/>
    </row>
    <row r="24" spans="1:9" x14ac:dyDescent="0.25">
      <c r="A24" s="74"/>
      <c r="B24" s="46" t="s">
        <v>114</v>
      </c>
      <c r="C24" s="84">
        <v>20489</v>
      </c>
      <c r="D24" s="84">
        <v>-11886</v>
      </c>
      <c r="E24" s="84">
        <v>4574</v>
      </c>
      <c r="F24" s="84">
        <v>13462</v>
      </c>
      <c r="G24" s="84">
        <v>-4944</v>
      </c>
      <c r="H24" s="85"/>
      <c r="I24" s="51"/>
    </row>
    <row r="25" spans="1:9" x14ac:dyDescent="0.25">
      <c r="A25" s="74"/>
      <c r="B25" s="46" t="s">
        <v>35</v>
      </c>
      <c r="C25" s="84">
        <v>5161</v>
      </c>
      <c r="D25" s="84">
        <v>5994</v>
      </c>
      <c r="E25" s="84">
        <v>-946</v>
      </c>
      <c r="F25" s="84">
        <v>17630</v>
      </c>
      <c r="G25" s="84">
        <v>16817</v>
      </c>
      <c r="H25" s="85"/>
      <c r="I25" s="51"/>
    </row>
    <row r="26" spans="1:9" x14ac:dyDescent="0.25">
      <c r="A26" s="74"/>
      <c r="B26" s="46" t="s">
        <v>11</v>
      </c>
      <c r="C26" s="84">
        <v>1444</v>
      </c>
      <c r="D26" s="84">
        <v>1170</v>
      </c>
      <c r="E26" s="84">
        <v>590</v>
      </c>
      <c r="F26" s="84">
        <v>763</v>
      </c>
      <c r="G26" s="84">
        <v>1079</v>
      </c>
      <c r="H26" s="85"/>
      <c r="I26" s="51"/>
    </row>
    <row r="27" spans="1:9" x14ac:dyDescent="0.25">
      <c r="A27" s="74"/>
      <c r="B27" s="46" t="s">
        <v>85</v>
      </c>
      <c r="C27" s="84">
        <v>2601</v>
      </c>
      <c r="D27" s="84">
        <v>829</v>
      </c>
      <c r="E27" s="84">
        <v>938</v>
      </c>
      <c r="F27" s="84">
        <v>1239</v>
      </c>
      <c r="G27" s="84">
        <v>1111</v>
      </c>
      <c r="H27" s="85"/>
      <c r="I27" s="51"/>
    </row>
    <row r="28" spans="1:9" x14ac:dyDescent="0.25">
      <c r="A28" s="74"/>
      <c r="B28" s="46" t="s">
        <v>108</v>
      </c>
      <c r="C28" s="84">
        <v>30664</v>
      </c>
      <c r="D28" s="84">
        <v>91369</v>
      </c>
      <c r="E28" s="84">
        <v>133744</v>
      </c>
      <c r="F28" s="84">
        <v>130996</v>
      </c>
      <c r="G28" s="84">
        <v>98166</v>
      </c>
      <c r="H28" s="85"/>
      <c r="I28" s="51"/>
    </row>
    <row r="29" spans="1:9" x14ac:dyDescent="0.25">
      <c r="A29" s="74"/>
      <c r="B29" s="46" t="s">
        <v>98</v>
      </c>
      <c r="C29" s="84">
        <v>3378</v>
      </c>
      <c r="D29" s="84">
        <v>4953</v>
      </c>
      <c r="E29" s="84">
        <v>2702</v>
      </c>
      <c r="F29" s="84">
        <v>5057</v>
      </c>
      <c r="G29" s="84">
        <v>4410</v>
      </c>
      <c r="H29" s="85"/>
      <c r="I29" s="51"/>
    </row>
    <row r="30" spans="1:9" x14ac:dyDescent="0.25">
      <c r="A30" s="74"/>
      <c r="B30" s="46" t="s">
        <v>49</v>
      </c>
      <c r="C30" s="84">
        <v>888</v>
      </c>
      <c r="D30" s="84">
        <v>305</v>
      </c>
      <c r="E30" s="84">
        <v>606</v>
      </c>
      <c r="F30" s="84">
        <v>554</v>
      </c>
      <c r="G30" s="84">
        <v>911</v>
      </c>
      <c r="H30" s="85"/>
      <c r="I30" s="51"/>
    </row>
    <row r="31" spans="1:9" x14ac:dyDescent="0.25">
      <c r="A31" s="74"/>
      <c r="B31" s="46" t="s">
        <v>79</v>
      </c>
      <c r="C31" s="84">
        <v>-6406</v>
      </c>
      <c r="D31" s="84">
        <v>29898</v>
      </c>
      <c r="E31" s="84">
        <v>2614</v>
      </c>
      <c r="F31" s="84">
        <v>32304</v>
      </c>
      <c r="G31" s="84">
        <v>59938</v>
      </c>
      <c r="H31" s="85"/>
      <c r="I31" s="51"/>
    </row>
    <row r="32" spans="1:9" x14ac:dyDescent="0.25">
      <c r="A32" s="74"/>
      <c r="B32" s="46" t="s">
        <v>104</v>
      </c>
      <c r="C32" s="84">
        <v>-12</v>
      </c>
      <c r="D32" s="84">
        <v>3</v>
      </c>
      <c r="E32" s="84">
        <v>13</v>
      </c>
      <c r="F32" s="84">
        <v>-45</v>
      </c>
      <c r="G32" s="84">
        <v>28</v>
      </c>
      <c r="H32" s="85"/>
      <c r="I32" s="51"/>
    </row>
    <row r="33" spans="1:9" x14ac:dyDescent="0.25">
      <c r="A33" s="74"/>
      <c r="B33" s="46" t="s">
        <v>106</v>
      </c>
      <c r="C33" s="84">
        <v>-751</v>
      </c>
      <c r="D33" s="84">
        <v>-6842</v>
      </c>
      <c r="E33" s="84">
        <v>2291</v>
      </c>
      <c r="F33" s="84">
        <v>-4672</v>
      </c>
      <c r="G33" s="84">
        <v>-5145</v>
      </c>
      <c r="H33" s="85"/>
      <c r="I33" s="51"/>
    </row>
    <row r="34" spans="1:9" x14ac:dyDescent="0.25">
      <c r="A34" s="74"/>
      <c r="B34" s="46" t="s">
        <v>129</v>
      </c>
      <c r="C34" s="84">
        <v>2820</v>
      </c>
      <c r="D34" s="84">
        <v>2097</v>
      </c>
      <c r="E34" s="84">
        <v>4696</v>
      </c>
      <c r="F34" s="84">
        <v>1852</v>
      </c>
      <c r="G34" s="84">
        <v>4633</v>
      </c>
      <c r="H34" s="85"/>
      <c r="I34" s="51"/>
    </row>
    <row r="35" spans="1:9" x14ac:dyDescent="0.25">
      <c r="A35" s="74"/>
      <c r="B35" s="46" t="s">
        <v>50</v>
      </c>
      <c r="C35" s="84">
        <v>2919</v>
      </c>
      <c r="D35" s="84">
        <v>2325</v>
      </c>
      <c r="E35" s="84">
        <v>2773</v>
      </c>
      <c r="F35" s="84">
        <v>2549</v>
      </c>
      <c r="G35" s="84">
        <v>2729</v>
      </c>
      <c r="H35" s="85"/>
      <c r="I35" s="51"/>
    </row>
    <row r="36" spans="1:9" x14ac:dyDescent="0.25">
      <c r="A36" s="74"/>
      <c r="B36" s="46" t="s">
        <v>10</v>
      </c>
      <c r="C36" s="84">
        <v>51</v>
      </c>
      <c r="D36" s="84">
        <v>269</v>
      </c>
      <c r="E36" s="84">
        <v>348</v>
      </c>
      <c r="F36" s="84">
        <v>556</v>
      </c>
      <c r="G36" s="84">
        <v>722</v>
      </c>
      <c r="H36" s="85"/>
      <c r="I36" s="51"/>
    </row>
    <row r="37" spans="1:9" x14ac:dyDescent="0.25">
      <c r="A37" s="74"/>
      <c r="B37" s="46" t="s">
        <v>117</v>
      </c>
      <c r="C37" s="84">
        <v>269</v>
      </c>
      <c r="D37" s="84">
        <v>349</v>
      </c>
      <c r="E37" s="84">
        <v>254</v>
      </c>
      <c r="F37" s="84">
        <v>165</v>
      </c>
      <c r="G37" s="84">
        <v>203</v>
      </c>
      <c r="H37" s="85"/>
      <c r="I37" s="51"/>
    </row>
    <row r="38" spans="1:9" x14ac:dyDescent="0.25">
      <c r="A38" s="74"/>
      <c r="B38" s="46" t="s">
        <v>113</v>
      </c>
      <c r="C38" s="84">
        <v>125</v>
      </c>
      <c r="D38" s="84">
        <v>80</v>
      </c>
      <c r="E38" s="84">
        <v>253</v>
      </c>
      <c r="F38" s="84">
        <v>225</v>
      </c>
      <c r="G38" s="84">
        <v>265</v>
      </c>
      <c r="H38" s="85"/>
      <c r="I38" s="51"/>
    </row>
    <row r="39" spans="1:9" x14ac:dyDescent="0.25">
      <c r="A39" s="74"/>
      <c r="B39" s="46" t="s">
        <v>82</v>
      </c>
      <c r="C39" s="84">
        <v>145</v>
      </c>
      <c r="D39" s="84">
        <v>107</v>
      </c>
      <c r="E39" s="84">
        <v>118</v>
      </c>
      <c r="F39" s="84">
        <v>159</v>
      </c>
      <c r="G39" s="84">
        <v>144</v>
      </c>
      <c r="H39" s="85"/>
      <c r="I39" s="51"/>
    </row>
    <row r="40" spans="1:9" x14ac:dyDescent="0.25">
      <c r="A40" s="74"/>
      <c r="B40" s="46" t="s">
        <v>61</v>
      </c>
      <c r="C40" s="84">
        <v>7282</v>
      </c>
      <c r="D40" s="84">
        <v>5369</v>
      </c>
      <c r="E40" s="84">
        <v>6598</v>
      </c>
      <c r="F40" s="84">
        <v>7258</v>
      </c>
      <c r="G40" s="84">
        <v>10360</v>
      </c>
      <c r="H40" s="85"/>
      <c r="I40" s="51"/>
    </row>
    <row r="41" spans="1:9" x14ac:dyDescent="0.25">
      <c r="A41" s="74"/>
      <c r="B41" s="46" t="s">
        <v>46</v>
      </c>
      <c r="C41" s="84">
        <v>1896</v>
      </c>
      <c r="D41" s="84">
        <v>3463</v>
      </c>
      <c r="E41" s="84">
        <v>3438</v>
      </c>
      <c r="F41" s="84">
        <v>7794</v>
      </c>
      <c r="G41" s="84">
        <v>2280</v>
      </c>
      <c r="H41" s="85"/>
      <c r="I41" s="51"/>
    </row>
    <row r="42" spans="1:9" x14ac:dyDescent="0.25">
      <c r="A42" s="74"/>
      <c r="B42" s="46" t="s">
        <v>60</v>
      </c>
      <c r="C42" s="84">
        <v>11606</v>
      </c>
      <c r="D42" s="84">
        <v>5272</v>
      </c>
      <c r="E42" s="84">
        <v>11154</v>
      </c>
      <c r="F42" s="84">
        <v>2814</v>
      </c>
      <c r="G42" s="84">
        <v>16231</v>
      </c>
      <c r="H42" s="85"/>
      <c r="I42" s="51"/>
    </row>
    <row r="43" spans="1:9" x14ac:dyDescent="0.25">
      <c r="A43" s="74"/>
      <c r="B43" s="46" t="s">
        <v>28</v>
      </c>
      <c r="C43" s="84">
        <v>14714</v>
      </c>
      <c r="D43" s="84">
        <v>7754</v>
      </c>
      <c r="E43" s="84">
        <v>15978</v>
      </c>
      <c r="F43" s="84">
        <v>9090</v>
      </c>
      <c r="G43" s="84">
        <v>-2210</v>
      </c>
      <c r="H43" s="85"/>
      <c r="I43" s="51"/>
    </row>
    <row r="44" spans="1:9" x14ac:dyDescent="0.25">
      <c r="A44" s="74"/>
      <c r="B44" s="46" t="s">
        <v>58</v>
      </c>
      <c r="C44" s="84">
        <v>343</v>
      </c>
      <c r="D44" s="84">
        <v>1450</v>
      </c>
      <c r="E44" s="84">
        <v>-16181</v>
      </c>
      <c r="F44" s="84">
        <v>2697</v>
      </c>
      <c r="G44" s="84">
        <v>-2758</v>
      </c>
      <c r="H44" s="85"/>
      <c r="I44" s="51"/>
    </row>
    <row r="45" spans="1:9" x14ac:dyDescent="0.25">
      <c r="A45" s="147" t="s">
        <v>42</v>
      </c>
      <c r="B45" s="148"/>
      <c r="C45" s="47">
        <v>317360</v>
      </c>
      <c r="D45" s="47">
        <v>340020</v>
      </c>
      <c r="E45" s="47">
        <v>108073</v>
      </c>
      <c r="F45" s="47">
        <v>161964</v>
      </c>
      <c r="G45" s="47">
        <v>-8346</v>
      </c>
      <c r="H45" s="48"/>
      <c r="I45" s="59"/>
    </row>
    <row r="46" spans="1:9" x14ac:dyDescent="0.25">
      <c r="A46" s="74"/>
      <c r="B46" s="46" t="s">
        <v>65</v>
      </c>
      <c r="C46" s="84"/>
      <c r="D46" s="84"/>
      <c r="E46" s="84"/>
      <c r="F46" s="84"/>
      <c r="G46" s="84"/>
      <c r="H46" s="85"/>
      <c r="I46" s="51"/>
    </row>
    <row r="47" spans="1:9" x14ac:dyDescent="0.25">
      <c r="A47" s="74"/>
      <c r="B47" s="46" t="s">
        <v>109</v>
      </c>
      <c r="C47" s="84">
        <v>218838</v>
      </c>
      <c r="D47" s="84">
        <v>249370</v>
      </c>
      <c r="E47" s="84">
        <v>13991</v>
      </c>
      <c r="F47" s="84">
        <v>100070</v>
      </c>
      <c r="G47" s="84">
        <v>-96513</v>
      </c>
      <c r="H47" s="85"/>
      <c r="I47" s="51"/>
    </row>
    <row r="48" spans="1:9" x14ac:dyDescent="0.25">
      <c r="A48" s="74"/>
      <c r="B48" s="46" t="s">
        <v>48</v>
      </c>
      <c r="C48" s="84">
        <v>19189</v>
      </c>
      <c r="D48" s="84">
        <v>13078</v>
      </c>
      <c r="E48" s="84">
        <v>22977</v>
      </c>
      <c r="F48" s="84">
        <v>15044</v>
      </c>
      <c r="G48" s="84">
        <v>13929</v>
      </c>
      <c r="H48" s="85"/>
      <c r="I48" s="51"/>
    </row>
    <row r="49" spans="1:9" x14ac:dyDescent="0.25">
      <c r="A49" s="74"/>
      <c r="B49" s="46" t="s">
        <v>24</v>
      </c>
      <c r="C49" s="84">
        <v>9400</v>
      </c>
      <c r="D49" s="84">
        <v>34417</v>
      </c>
      <c r="E49" s="84">
        <v>24624</v>
      </c>
      <c r="F49" s="84">
        <v>24361</v>
      </c>
      <c r="G49" s="84">
        <v>6975</v>
      </c>
      <c r="H49" s="85"/>
      <c r="I49" s="51"/>
    </row>
    <row r="50" spans="1:9" x14ac:dyDescent="0.25">
      <c r="A50" s="74"/>
      <c r="B50" s="46" t="s">
        <v>86</v>
      </c>
      <c r="C50" s="84">
        <v>41747</v>
      </c>
      <c r="D50" s="84">
        <v>25227</v>
      </c>
      <c r="E50" s="84">
        <v>30590</v>
      </c>
      <c r="F50" s="84">
        <v>14899</v>
      </c>
      <c r="G50" s="84">
        <v>28309</v>
      </c>
      <c r="H50" s="85"/>
      <c r="I50" s="51"/>
    </row>
    <row r="51" spans="1:9" x14ac:dyDescent="0.25">
      <c r="A51" s="74"/>
      <c r="B51" s="46" t="s">
        <v>137</v>
      </c>
      <c r="C51" s="84">
        <v>27557</v>
      </c>
      <c r="D51" s="84">
        <v>17228</v>
      </c>
      <c r="E51" s="84">
        <v>14677</v>
      </c>
      <c r="F51" s="84">
        <v>3452</v>
      </c>
      <c r="G51" s="84">
        <v>40643</v>
      </c>
      <c r="H51" s="85"/>
      <c r="I51" s="51"/>
    </row>
    <row r="52" spans="1:9" x14ac:dyDescent="0.25">
      <c r="A52" s="74"/>
      <c r="B52" s="46" t="s">
        <v>93</v>
      </c>
      <c r="C52" s="84"/>
      <c r="D52" s="84"/>
      <c r="E52" s="84"/>
      <c r="F52" s="84"/>
      <c r="G52" s="84"/>
      <c r="H52" s="85"/>
      <c r="I52" s="51"/>
    </row>
    <row r="53" spans="1:9" x14ac:dyDescent="0.25">
      <c r="A53" s="74"/>
      <c r="B53" s="46" t="s">
        <v>107</v>
      </c>
      <c r="C53" s="84">
        <v>771</v>
      </c>
      <c r="D53" s="84">
        <v>827</v>
      </c>
      <c r="E53" s="84">
        <v>1352</v>
      </c>
      <c r="F53" s="84">
        <v>4204</v>
      </c>
      <c r="G53" s="84">
        <v>-1630</v>
      </c>
      <c r="H53" s="85"/>
      <c r="I53" s="51"/>
    </row>
    <row r="54" spans="1:9" x14ac:dyDescent="0.25">
      <c r="A54" s="74"/>
      <c r="B54" s="46" t="s">
        <v>118</v>
      </c>
      <c r="C54" s="84">
        <v>-142</v>
      </c>
      <c r="D54" s="84">
        <v>-127</v>
      </c>
      <c r="E54" s="84">
        <v>-138</v>
      </c>
      <c r="F54" s="84">
        <v>-66</v>
      </c>
      <c r="G54" s="84">
        <v>-59</v>
      </c>
      <c r="H54" s="85"/>
      <c r="I54" s="51"/>
    </row>
    <row r="55" spans="1:9" x14ac:dyDescent="0.25">
      <c r="A55" s="147" t="s">
        <v>22</v>
      </c>
      <c r="B55" s="148"/>
      <c r="C55" s="47">
        <v>1415</v>
      </c>
      <c r="D55" s="47">
        <v>-308</v>
      </c>
      <c r="E55" s="47">
        <v>2330</v>
      </c>
      <c r="F55" s="47">
        <v>1359</v>
      </c>
      <c r="G55" s="47">
        <v>2620</v>
      </c>
      <c r="H55" s="48"/>
      <c r="I55" s="59"/>
    </row>
    <row r="56" spans="1:9" x14ac:dyDescent="0.25">
      <c r="A56" s="74"/>
      <c r="B56" s="46" t="s">
        <v>33</v>
      </c>
      <c r="C56" s="84">
        <v>1415</v>
      </c>
      <c r="D56" s="84">
        <v>-308</v>
      </c>
      <c r="E56" s="84">
        <v>2330</v>
      </c>
      <c r="F56" s="84">
        <v>1359</v>
      </c>
      <c r="G56" s="84">
        <v>2620</v>
      </c>
      <c r="H56" s="85"/>
      <c r="I56" s="51"/>
    </row>
    <row r="57" spans="1:9" x14ac:dyDescent="0.25">
      <c r="A57" s="136" t="s">
        <v>64</v>
      </c>
      <c r="B57" s="136"/>
      <c r="C57" s="136"/>
      <c r="D57" s="136"/>
      <c r="E57" s="136"/>
      <c r="F57" s="136"/>
      <c r="G57" s="136"/>
      <c r="H57" s="92"/>
      <c r="I57" s="92"/>
    </row>
    <row r="58" spans="1:9" x14ac:dyDescent="0.25">
      <c r="A58" s="137"/>
      <c r="B58" s="137"/>
      <c r="C58" s="137"/>
      <c r="D58" s="137"/>
      <c r="E58" s="137"/>
      <c r="F58" s="137"/>
      <c r="G58" s="137"/>
      <c r="H58" s="92"/>
      <c r="I58" s="92"/>
    </row>
    <row r="59" spans="1:9" x14ac:dyDescent="0.25">
      <c r="A59" s="137"/>
      <c r="B59" s="137"/>
      <c r="C59" s="137"/>
      <c r="D59" s="137"/>
      <c r="E59" s="137"/>
      <c r="F59" s="137"/>
      <c r="G59" s="137"/>
      <c r="H59" s="92"/>
      <c r="I59" s="92"/>
    </row>
  </sheetData>
  <mergeCells count="11">
    <mergeCell ref="A57:G59"/>
    <mergeCell ref="G4"/>
    <mergeCell ref="A7:B7"/>
    <mergeCell ref="A15:B15"/>
    <mergeCell ref="A45:B45"/>
    <mergeCell ref="A55:B55"/>
    <mergeCell ref="A6:B6"/>
    <mergeCell ref="A1:B1"/>
    <mergeCell ref="A3:C3"/>
    <mergeCell ref="A4:B5"/>
    <mergeCell ref="C4:F4"/>
  </mergeCells>
  <conditionalFormatting sqref="A1:A3">
    <cfRule type="cellIs" dxfId="18" priority="8" stopIfTrue="1" operator="equal">
      <formula>0</formula>
    </cfRule>
  </conditionalFormatting>
  <conditionalFormatting sqref="A6:A7 A8:I8">
    <cfRule type="cellIs" dxfId="17" priority="14" stopIfTrue="1" operator="equal">
      <formula>0</formula>
    </cfRule>
  </conditionalFormatting>
  <conditionalFormatting sqref="A15">
    <cfRule type="cellIs" dxfId="16" priority="15" stopIfTrue="1" operator="equal">
      <formula>0</formula>
    </cfRule>
  </conditionalFormatting>
  <conditionalFormatting sqref="A45">
    <cfRule type="cellIs" dxfId="15" priority="13" stopIfTrue="1" operator="equal">
      <formula>0</formula>
    </cfRule>
  </conditionalFormatting>
  <conditionalFormatting sqref="A55">
    <cfRule type="cellIs" dxfId="14" priority="16" stopIfTrue="1" operator="equal">
      <formula>0</formula>
    </cfRule>
  </conditionalFormatting>
  <conditionalFormatting sqref="A57 H57:I59 A61 H61:I61 A62:I62">
    <cfRule type="cellIs" dxfId="13" priority="5" stopIfTrue="1" operator="equal">
      <formula>0</formula>
    </cfRule>
  </conditionalFormatting>
  <conditionalFormatting sqref="C4">
    <cfRule type="cellIs" priority="1" stopIfTrue="1" operator="equal">
      <formula>0</formula>
    </cfRule>
  </conditionalFormatting>
  <conditionalFormatting sqref="C1:G1 F2:G2 D3:G3">
    <cfRule type="cellIs" dxfId="12" priority="9" stopIfTrue="1" operator="equal">
      <formula>0</formula>
    </cfRule>
  </conditionalFormatting>
  <conditionalFormatting sqref="C6:I7">
    <cfRule type="cellIs" dxfId="11" priority="3" stopIfTrue="1" operator="equal">
      <formula>0</formula>
    </cfRule>
  </conditionalFormatting>
  <conditionalFormatting sqref="G4">
    <cfRule type="cellIs" priority="2" stopIfTrue="1" operator="equal">
      <formula>0</formula>
    </cfRule>
  </conditionalFormatting>
  <conditionalFormatting sqref="H1:I4 A4:B4 A5:I5">
    <cfRule type="cellIs" dxfId="10" priority="7" stopIfTrue="1" operator="equal">
      <formula>0</formula>
    </cfRule>
  </conditionalFormatting>
  <conditionalFormatting sqref="J1:IS62 A60:I60 A269:IS65464">
    <cfRule type="cellIs" dxfId="9" priority="11"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A58"/>
  <sheetViews>
    <sheetView workbookViewId="0">
      <selection sqref="A1:B1"/>
    </sheetView>
  </sheetViews>
  <sheetFormatPr defaultRowHeight="15" x14ac:dyDescent="0.25"/>
  <cols>
    <col min="1" max="1" width="0.85546875" style="29" customWidth="1"/>
    <col min="2" max="2" width="13.85546875" style="29" customWidth="1"/>
    <col min="3" max="3" width="10" style="29" customWidth="1"/>
    <col min="4" max="4" width="10.5703125" style="29" customWidth="1"/>
    <col min="5" max="5" width="10.140625" style="29" customWidth="1"/>
    <col min="6" max="6" width="9.7109375" style="29" customWidth="1"/>
    <col min="7" max="16381" width="9.140625" style="29" customWidth="1"/>
  </cols>
  <sheetData>
    <row r="1" spans="1:9" x14ac:dyDescent="0.25">
      <c r="A1" s="150" t="s">
        <v>92</v>
      </c>
      <c r="B1" s="150"/>
      <c r="C1" s="88"/>
      <c r="D1" s="88"/>
      <c r="E1" s="88"/>
      <c r="F1" s="88"/>
      <c r="G1" s="88"/>
      <c r="H1" s="88"/>
      <c r="I1" s="88"/>
    </row>
    <row r="2" spans="1:9" ht="11.25" customHeight="1" x14ac:dyDescent="0.25">
      <c r="A2" s="9" t="s">
        <v>55</v>
      </c>
      <c r="B2" s="9"/>
      <c r="C2" s="9"/>
      <c r="D2" s="9"/>
      <c r="E2" s="9"/>
      <c r="F2" s="88"/>
      <c r="G2" s="88"/>
      <c r="H2" s="88"/>
      <c r="I2" s="88"/>
    </row>
    <row r="3" spans="1:9" hidden="1" x14ac:dyDescent="0.25">
      <c r="A3" s="9"/>
      <c r="B3" s="9"/>
      <c r="C3" s="9"/>
      <c r="D3" s="9"/>
      <c r="E3" s="9"/>
      <c r="F3" s="88"/>
      <c r="G3" s="88"/>
      <c r="H3" s="88"/>
      <c r="I3" s="88"/>
    </row>
    <row r="4" spans="1:9" x14ac:dyDescent="0.25">
      <c r="A4" s="152"/>
      <c r="B4" s="153"/>
      <c r="C4" s="156">
        <v>2024</v>
      </c>
      <c r="D4" s="157"/>
      <c r="E4" s="157"/>
      <c r="F4" s="158"/>
      <c r="G4" s="159">
        <v>2025</v>
      </c>
      <c r="H4" s="91"/>
      <c r="I4" s="88"/>
    </row>
    <row r="5" spans="1:9" x14ac:dyDescent="0.25">
      <c r="A5" s="154"/>
      <c r="B5" s="155"/>
      <c r="C5" s="89" t="s">
        <v>1</v>
      </c>
      <c r="D5" s="89" t="s">
        <v>4</v>
      </c>
      <c r="E5" s="89" t="s">
        <v>5</v>
      </c>
      <c r="F5" s="89" t="s">
        <v>6</v>
      </c>
      <c r="G5" s="125" t="s">
        <v>1</v>
      </c>
      <c r="H5" s="91"/>
      <c r="I5" s="91"/>
    </row>
    <row r="6" spans="1:9" x14ac:dyDescent="0.25">
      <c r="A6" s="145" t="s">
        <v>72</v>
      </c>
      <c r="B6" s="146"/>
      <c r="C6" s="44">
        <v>159948</v>
      </c>
      <c r="D6" s="44">
        <v>160634</v>
      </c>
      <c r="E6" s="44">
        <v>160929</v>
      </c>
      <c r="F6" s="44">
        <v>161756</v>
      </c>
      <c r="G6" s="44">
        <v>162176</v>
      </c>
      <c r="H6" s="48"/>
      <c r="I6" s="59"/>
    </row>
    <row r="7" spans="1:9" x14ac:dyDescent="0.25">
      <c r="A7" s="147" t="s">
        <v>37</v>
      </c>
      <c r="B7" s="148"/>
      <c r="C7" s="47">
        <v>52300</v>
      </c>
      <c r="D7" s="47">
        <v>52416</v>
      </c>
      <c r="E7" s="47">
        <v>52309</v>
      </c>
      <c r="F7" s="47">
        <v>52751</v>
      </c>
      <c r="G7" s="47">
        <v>53148</v>
      </c>
      <c r="H7" s="48"/>
      <c r="I7" s="59"/>
    </row>
    <row r="8" spans="1:9" x14ac:dyDescent="0.25">
      <c r="A8" s="74"/>
      <c r="B8" s="46" t="s">
        <v>19</v>
      </c>
      <c r="C8" s="84">
        <v>794</v>
      </c>
      <c r="D8" s="84">
        <v>850</v>
      </c>
      <c r="E8" s="84">
        <v>869</v>
      </c>
      <c r="F8" s="84">
        <v>896</v>
      </c>
      <c r="G8" s="84">
        <v>927</v>
      </c>
      <c r="H8" s="85"/>
      <c r="I8" s="51"/>
    </row>
    <row r="9" spans="1:9" x14ac:dyDescent="0.25">
      <c r="A9" s="74"/>
      <c r="B9" s="46" t="s">
        <v>80</v>
      </c>
      <c r="C9" s="84">
        <v>31383</v>
      </c>
      <c r="D9" s="84">
        <v>31431</v>
      </c>
      <c r="E9" s="84">
        <v>31142</v>
      </c>
      <c r="F9" s="84">
        <v>31480</v>
      </c>
      <c r="G9" s="84">
        <v>31625</v>
      </c>
      <c r="H9" s="85"/>
      <c r="I9" s="51"/>
    </row>
    <row r="10" spans="1:9" x14ac:dyDescent="0.25">
      <c r="A10" s="74"/>
      <c r="B10" s="46" t="s">
        <v>26</v>
      </c>
      <c r="C10" s="84">
        <v>4528</v>
      </c>
      <c r="D10" s="84">
        <v>4593</v>
      </c>
      <c r="E10" s="84">
        <v>4646</v>
      </c>
      <c r="F10" s="84">
        <v>4641</v>
      </c>
      <c r="G10" s="84">
        <v>4739</v>
      </c>
      <c r="H10" s="85"/>
      <c r="I10" s="51"/>
    </row>
    <row r="11" spans="1:9" x14ac:dyDescent="0.25">
      <c r="A11" s="74"/>
      <c r="B11" s="46" t="s">
        <v>16</v>
      </c>
      <c r="C11" s="84">
        <v>3149</v>
      </c>
      <c r="D11" s="84">
        <v>3073</v>
      </c>
      <c r="E11" s="84">
        <v>3040</v>
      </c>
      <c r="F11" s="84">
        <v>3031</v>
      </c>
      <c r="G11" s="84">
        <v>3023</v>
      </c>
      <c r="H11" s="85"/>
      <c r="I11" s="51"/>
    </row>
    <row r="12" spans="1:9" x14ac:dyDescent="0.25">
      <c r="A12" s="74"/>
      <c r="B12" s="46" t="s">
        <v>45</v>
      </c>
      <c r="C12" s="84">
        <v>73</v>
      </c>
      <c r="D12" s="84">
        <v>74</v>
      </c>
      <c r="E12" s="84">
        <v>74</v>
      </c>
      <c r="F12" s="84">
        <v>73</v>
      </c>
      <c r="G12" s="84">
        <v>75</v>
      </c>
      <c r="H12" s="85"/>
      <c r="I12" s="51"/>
    </row>
    <row r="13" spans="1:9" x14ac:dyDescent="0.25">
      <c r="A13" s="74"/>
      <c r="B13" s="46" t="s">
        <v>133</v>
      </c>
      <c r="C13" s="84">
        <v>632</v>
      </c>
      <c r="D13" s="84">
        <v>630</v>
      </c>
      <c r="E13" s="84">
        <v>634</v>
      </c>
      <c r="F13" s="84">
        <v>634</v>
      </c>
      <c r="G13" s="84">
        <v>636</v>
      </c>
      <c r="H13" s="85"/>
      <c r="I13" s="51"/>
    </row>
    <row r="14" spans="1:9" x14ac:dyDescent="0.25">
      <c r="A14" s="74"/>
      <c r="B14" s="46" t="s">
        <v>39</v>
      </c>
      <c r="C14" s="84">
        <v>11741</v>
      </c>
      <c r="D14" s="84">
        <v>11765</v>
      </c>
      <c r="E14" s="84">
        <v>11904</v>
      </c>
      <c r="F14" s="84">
        <v>11996</v>
      </c>
      <c r="G14" s="84">
        <v>12123</v>
      </c>
      <c r="H14" s="85"/>
      <c r="I14" s="51"/>
    </row>
    <row r="15" spans="1:9" x14ac:dyDescent="0.25">
      <c r="A15" s="147" t="s">
        <v>87</v>
      </c>
      <c r="B15" s="148"/>
      <c r="C15" s="47">
        <v>62206</v>
      </c>
      <c r="D15" s="47">
        <v>62386</v>
      </c>
      <c r="E15" s="47">
        <v>62422</v>
      </c>
      <c r="F15" s="47">
        <v>62497</v>
      </c>
      <c r="G15" s="47">
        <v>62192</v>
      </c>
      <c r="H15" s="48"/>
      <c r="I15" s="59"/>
    </row>
    <row r="16" spans="1:9" x14ac:dyDescent="0.25">
      <c r="A16" s="74"/>
      <c r="B16" s="46" t="s">
        <v>76</v>
      </c>
      <c r="C16" s="84">
        <v>1989</v>
      </c>
      <c r="D16" s="84">
        <v>1997</v>
      </c>
      <c r="E16" s="84">
        <v>1992</v>
      </c>
      <c r="F16" s="84">
        <v>1978</v>
      </c>
      <c r="G16" s="84">
        <v>1986</v>
      </c>
      <c r="H16" s="85"/>
      <c r="I16" s="51"/>
    </row>
    <row r="17" spans="1:9" x14ac:dyDescent="0.25">
      <c r="A17" s="74"/>
      <c r="B17" s="46" t="s">
        <v>30</v>
      </c>
      <c r="C17" s="84">
        <v>616</v>
      </c>
      <c r="D17" s="84">
        <v>611</v>
      </c>
      <c r="E17" s="84">
        <v>600</v>
      </c>
      <c r="F17" s="84">
        <v>600</v>
      </c>
      <c r="G17" s="84">
        <v>600</v>
      </c>
      <c r="H17" s="85"/>
      <c r="I17" s="51"/>
    </row>
    <row r="18" spans="1:9" x14ac:dyDescent="0.25">
      <c r="A18" s="74"/>
      <c r="B18" s="46" t="s">
        <v>52</v>
      </c>
      <c r="C18" s="84">
        <v>124</v>
      </c>
      <c r="D18" s="84">
        <v>124</v>
      </c>
      <c r="E18" s="84">
        <v>126</v>
      </c>
      <c r="F18" s="84">
        <v>127</v>
      </c>
      <c r="G18" s="84">
        <v>128</v>
      </c>
      <c r="H18" s="85"/>
      <c r="I18" s="51"/>
    </row>
    <row r="19" spans="1:9" x14ac:dyDescent="0.25">
      <c r="A19" s="74"/>
      <c r="B19" s="46" t="s">
        <v>54</v>
      </c>
      <c r="C19" s="84">
        <v>112</v>
      </c>
      <c r="D19" s="84">
        <v>113</v>
      </c>
      <c r="E19" s="84">
        <v>115</v>
      </c>
      <c r="F19" s="84">
        <v>117</v>
      </c>
      <c r="G19" s="84">
        <v>119</v>
      </c>
      <c r="H19" s="85"/>
      <c r="I19" s="51"/>
    </row>
    <row r="20" spans="1:9" x14ac:dyDescent="0.25">
      <c r="A20" s="74"/>
      <c r="B20" s="46" t="s">
        <v>69</v>
      </c>
      <c r="C20" s="84">
        <v>431</v>
      </c>
      <c r="D20" s="84">
        <v>441</v>
      </c>
      <c r="E20" s="84">
        <v>441</v>
      </c>
      <c r="F20" s="84">
        <v>439</v>
      </c>
      <c r="G20" s="84">
        <v>440</v>
      </c>
      <c r="H20" s="85"/>
      <c r="I20" s="51"/>
    </row>
    <row r="21" spans="1:9" x14ac:dyDescent="0.25">
      <c r="A21" s="74"/>
      <c r="B21" s="46" t="s">
        <v>62</v>
      </c>
      <c r="C21" s="84">
        <v>247</v>
      </c>
      <c r="D21" s="84">
        <v>255</v>
      </c>
      <c r="E21" s="84">
        <v>267</v>
      </c>
      <c r="F21" s="84">
        <v>288</v>
      </c>
      <c r="G21" s="84"/>
      <c r="H21" s="85"/>
      <c r="I21" s="51"/>
    </row>
    <row r="22" spans="1:9" x14ac:dyDescent="0.25">
      <c r="A22" s="74"/>
      <c r="B22" s="46" t="s">
        <v>132</v>
      </c>
      <c r="C22" s="84">
        <v>697</v>
      </c>
      <c r="D22" s="84">
        <v>700</v>
      </c>
      <c r="E22" s="84">
        <v>681</v>
      </c>
      <c r="F22" s="84">
        <v>694</v>
      </c>
      <c r="G22" s="84">
        <v>697</v>
      </c>
      <c r="H22" s="85"/>
      <c r="I22" s="51"/>
    </row>
    <row r="23" spans="1:9" x14ac:dyDescent="0.25">
      <c r="A23" s="74"/>
      <c r="B23" s="46" t="s">
        <v>32</v>
      </c>
      <c r="C23" s="84">
        <v>483</v>
      </c>
      <c r="D23" s="84">
        <v>487</v>
      </c>
      <c r="E23" s="84">
        <v>500</v>
      </c>
      <c r="F23" s="84">
        <v>492</v>
      </c>
      <c r="G23" s="84">
        <v>494</v>
      </c>
      <c r="H23" s="85"/>
      <c r="I23" s="51"/>
    </row>
    <row r="24" spans="1:9" x14ac:dyDescent="0.25">
      <c r="A24" s="74"/>
      <c r="B24" s="46" t="s">
        <v>114</v>
      </c>
      <c r="C24" s="84">
        <v>10770</v>
      </c>
      <c r="D24" s="84">
        <v>10799</v>
      </c>
      <c r="E24" s="84">
        <v>10800</v>
      </c>
      <c r="F24" s="84">
        <v>10933</v>
      </c>
      <c r="G24" s="84">
        <v>10976</v>
      </c>
      <c r="H24" s="85"/>
      <c r="I24" s="51"/>
    </row>
    <row r="25" spans="1:9" x14ac:dyDescent="0.25">
      <c r="A25" s="74"/>
      <c r="B25" s="46" t="s">
        <v>35</v>
      </c>
      <c r="C25" s="84">
        <v>7546</v>
      </c>
      <c r="D25" s="84">
        <v>7580</v>
      </c>
      <c r="E25" s="84">
        <v>7620</v>
      </c>
      <c r="F25" s="84">
        <v>7595</v>
      </c>
      <c r="G25" s="84">
        <v>7642</v>
      </c>
      <c r="H25" s="85"/>
      <c r="I25" s="51"/>
    </row>
    <row r="26" spans="1:9" x14ac:dyDescent="0.25">
      <c r="A26" s="74"/>
      <c r="B26" s="46" t="s">
        <v>11</v>
      </c>
      <c r="C26" s="84">
        <v>294</v>
      </c>
      <c r="D26" s="84">
        <v>297</v>
      </c>
      <c r="E26" s="84">
        <v>303</v>
      </c>
      <c r="F26" s="84">
        <v>312</v>
      </c>
      <c r="G26" s="84">
        <v>325</v>
      </c>
      <c r="H26" s="85"/>
      <c r="I26" s="51"/>
    </row>
    <row r="27" spans="1:9" x14ac:dyDescent="0.25">
      <c r="A27" s="74"/>
      <c r="B27" s="46" t="s">
        <v>85</v>
      </c>
      <c r="C27" s="84">
        <v>449</v>
      </c>
      <c r="D27" s="84">
        <v>458</v>
      </c>
      <c r="E27" s="84">
        <v>470</v>
      </c>
      <c r="F27" s="84">
        <v>468</v>
      </c>
      <c r="G27" s="84">
        <v>466</v>
      </c>
      <c r="H27" s="85"/>
      <c r="I27" s="51"/>
    </row>
    <row r="28" spans="1:9" x14ac:dyDescent="0.25">
      <c r="A28" s="74"/>
      <c r="B28" s="46" t="s">
        <v>108</v>
      </c>
      <c r="C28" s="84">
        <v>8853</v>
      </c>
      <c r="D28" s="84">
        <v>8881</v>
      </c>
      <c r="E28" s="84">
        <v>8863</v>
      </c>
      <c r="F28" s="84">
        <v>8903</v>
      </c>
      <c r="G28" s="84">
        <v>8942</v>
      </c>
      <c r="H28" s="85"/>
      <c r="I28" s="51"/>
    </row>
    <row r="29" spans="1:9" x14ac:dyDescent="0.25">
      <c r="A29" s="74"/>
      <c r="B29" s="46" t="s">
        <v>98</v>
      </c>
      <c r="C29" s="84">
        <v>1136</v>
      </c>
      <c r="D29" s="84">
        <v>1121</v>
      </c>
      <c r="E29" s="84">
        <v>1136</v>
      </c>
      <c r="F29" s="84">
        <v>1124</v>
      </c>
      <c r="G29" s="84">
        <v>1152</v>
      </c>
      <c r="H29" s="85"/>
      <c r="I29" s="51"/>
    </row>
    <row r="30" spans="1:9" x14ac:dyDescent="0.25">
      <c r="A30" s="74"/>
      <c r="B30" s="46" t="s">
        <v>49</v>
      </c>
      <c r="C30" s="84">
        <v>2674</v>
      </c>
      <c r="D30" s="84">
        <v>2755</v>
      </c>
      <c r="E30" s="84">
        <v>2780</v>
      </c>
      <c r="F30" s="84">
        <v>2776</v>
      </c>
      <c r="G30" s="84">
        <v>2821</v>
      </c>
      <c r="H30" s="85"/>
      <c r="I30" s="51"/>
    </row>
    <row r="31" spans="1:9" x14ac:dyDescent="0.25">
      <c r="A31" s="74"/>
      <c r="B31" s="46" t="s">
        <v>79</v>
      </c>
      <c r="C31" s="84">
        <v>13904</v>
      </c>
      <c r="D31" s="84">
        <v>13838</v>
      </c>
      <c r="E31" s="84">
        <v>13723</v>
      </c>
      <c r="F31" s="84">
        <v>13599</v>
      </c>
      <c r="G31" s="84">
        <v>13519</v>
      </c>
      <c r="H31" s="85"/>
      <c r="I31" s="51"/>
    </row>
    <row r="32" spans="1:9" x14ac:dyDescent="0.25">
      <c r="A32" s="74"/>
      <c r="B32" s="46" t="s">
        <v>104</v>
      </c>
      <c r="C32" s="84">
        <v>123</v>
      </c>
      <c r="D32" s="84">
        <v>123</v>
      </c>
      <c r="E32" s="84">
        <v>122</v>
      </c>
      <c r="F32" s="84">
        <v>120</v>
      </c>
      <c r="G32" s="84">
        <v>116</v>
      </c>
      <c r="H32" s="85"/>
      <c r="I32" s="51"/>
    </row>
    <row r="33" spans="1:9" x14ac:dyDescent="0.25">
      <c r="A33" s="74"/>
      <c r="B33" s="46" t="s">
        <v>106</v>
      </c>
      <c r="C33" s="84">
        <v>951</v>
      </c>
      <c r="D33" s="84">
        <v>951</v>
      </c>
      <c r="E33" s="84">
        <v>945</v>
      </c>
      <c r="F33" s="84">
        <v>940</v>
      </c>
      <c r="G33" s="84">
        <v>955</v>
      </c>
      <c r="H33" s="85"/>
      <c r="I33" s="51"/>
    </row>
    <row r="34" spans="1:9" x14ac:dyDescent="0.25">
      <c r="A34" s="74"/>
      <c r="B34" s="46" t="s">
        <v>129</v>
      </c>
      <c r="C34" s="84"/>
      <c r="D34" s="84"/>
      <c r="E34" s="84"/>
      <c r="F34" s="84"/>
      <c r="G34" s="84"/>
      <c r="H34" s="85"/>
      <c r="I34" s="51"/>
    </row>
    <row r="35" spans="1:9" x14ac:dyDescent="0.25">
      <c r="A35" s="74"/>
      <c r="B35" s="46" t="s">
        <v>50</v>
      </c>
      <c r="C35" s="84">
        <v>654</v>
      </c>
      <c r="D35" s="84">
        <v>657</v>
      </c>
      <c r="E35" s="84">
        <v>652</v>
      </c>
      <c r="F35" s="84">
        <v>640</v>
      </c>
      <c r="G35" s="84">
        <v>630</v>
      </c>
      <c r="H35" s="85"/>
      <c r="I35" s="51"/>
    </row>
    <row r="36" spans="1:9" x14ac:dyDescent="0.25">
      <c r="A36" s="74"/>
      <c r="B36" s="46" t="s">
        <v>10</v>
      </c>
      <c r="C36" s="84">
        <v>205</v>
      </c>
      <c r="D36" s="84">
        <v>212</v>
      </c>
      <c r="E36" s="84">
        <v>212</v>
      </c>
      <c r="F36" s="84">
        <v>206</v>
      </c>
      <c r="G36" s="84">
        <v>207</v>
      </c>
      <c r="H36" s="85"/>
      <c r="I36" s="51"/>
    </row>
    <row r="37" spans="1:9" x14ac:dyDescent="0.25">
      <c r="A37" s="74"/>
      <c r="B37" s="46" t="s">
        <v>117</v>
      </c>
      <c r="C37" s="84">
        <v>91</v>
      </c>
      <c r="D37" s="84">
        <v>91</v>
      </c>
      <c r="E37" s="84">
        <v>92</v>
      </c>
      <c r="F37" s="84">
        <v>92</v>
      </c>
      <c r="G37" s="84">
        <v>92</v>
      </c>
      <c r="H37" s="85"/>
      <c r="I37" s="51"/>
    </row>
    <row r="38" spans="1:9" x14ac:dyDescent="0.25">
      <c r="A38" s="74"/>
      <c r="B38" s="46" t="s">
        <v>113</v>
      </c>
      <c r="C38" s="84">
        <v>99</v>
      </c>
      <c r="D38" s="84">
        <v>97</v>
      </c>
      <c r="E38" s="84">
        <v>95</v>
      </c>
      <c r="F38" s="84">
        <v>93</v>
      </c>
      <c r="G38" s="84">
        <v>89</v>
      </c>
      <c r="H38" s="85"/>
      <c r="I38" s="51"/>
    </row>
    <row r="39" spans="1:9" x14ac:dyDescent="0.25">
      <c r="A39" s="74"/>
      <c r="B39" s="46" t="s">
        <v>82</v>
      </c>
      <c r="C39" s="84">
        <v>77</v>
      </c>
      <c r="D39" s="84">
        <v>77</v>
      </c>
      <c r="E39" s="84">
        <v>77</v>
      </c>
      <c r="F39" s="84">
        <v>71</v>
      </c>
      <c r="G39" s="84">
        <v>71</v>
      </c>
      <c r="H39" s="85"/>
      <c r="I39" s="51"/>
    </row>
    <row r="40" spans="1:9" x14ac:dyDescent="0.25">
      <c r="A40" s="74"/>
      <c r="B40" s="46" t="s">
        <v>61</v>
      </c>
      <c r="C40" s="84">
        <v>3007</v>
      </c>
      <c r="D40" s="84">
        <v>3020</v>
      </c>
      <c r="E40" s="84">
        <v>3035</v>
      </c>
      <c r="F40" s="84">
        <v>3056</v>
      </c>
      <c r="G40" s="84">
        <v>3064</v>
      </c>
      <c r="H40" s="85"/>
      <c r="I40" s="51"/>
    </row>
    <row r="41" spans="1:9" x14ac:dyDescent="0.25">
      <c r="A41" s="74"/>
      <c r="B41" s="46" t="s">
        <v>46</v>
      </c>
      <c r="C41" s="84">
        <v>737</v>
      </c>
      <c r="D41" s="84">
        <v>733</v>
      </c>
      <c r="E41" s="84">
        <v>713</v>
      </c>
      <c r="F41" s="84">
        <v>730</v>
      </c>
      <c r="G41" s="84">
        <v>716</v>
      </c>
      <c r="H41" s="85"/>
      <c r="I41" s="51"/>
    </row>
    <row r="42" spans="1:9" x14ac:dyDescent="0.25">
      <c r="A42" s="74"/>
      <c r="B42" s="46" t="s">
        <v>60</v>
      </c>
      <c r="C42" s="84">
        <v>1085</v>
      </c>
      <c r="D42" s="84">
        <v>1083</v>
      </c>
      <c r="E42" s="84">
        <v>1083</v>
      </c>
      <c r="F42" s="84">
        <v>1093</v>
      </c>
      <c r="G42" s="84">
        <v>1112</v>
      </c>
      <c r="H42" s="85"/>
      <c r="I42" s="51"/>
    </row>
    <row r="43" spans="1:9" x14ac:dyDescent="0.25">
      <c r="A43" s="74"/>
      <c r="B43" s="46" t="s">
        <v>28</v>
      </c>
      <c r="C43" s="84">
        <v>1526</v>
      </c>
      <c r="D43" s="84">
        <v>1594</v>
      </c>
      <c r="E43" s="84">
        <v>1696</v>
      </c>
      <c r="F43" s="84">
        <v>1737</v>
      </c>
      <c r="G43" s="84">
        <v>1813</v>
      </c>
      <c r="H43" s="85"/>
      <c r="I43" s="51"/>
    </row>
    <row r="44" spans="1:9" x14ac:dyDescent="0.25">
      <c r="A44" s="74"/>
      <c r="B44" s="46" t="s">
        <v>58</v>
      </c>
      <c r="C44" s="84">
        <v>3326</v>
      </c>
      <c r="D44" s="84">
        <v>3291</v>
      </c>
      <c r="E44" s="84">
        <v>3283</v>
      </c>
      <c r="F44" s="84">
        <v>3274</v>
      </c>
      <c r="G44" s="84">
        <v>3020</v>
      </c>
      <c r="H44" s="85"/>
      <c r="I44" s="51"/>
    </row>
    <row r="45" spans="1:9" x14ac:dyDescent="0.25">
      <c r="A45" s="147" t="s">
        <v>42</v>
      </c>
      <c r="B45" s="148"/>
      <c r="C45" s="47">
        <v>43133</v>
      </c>
      <c r="D45" s="47">
        <v>43530</v>
      </c>
      <c r="E45" s="47">
        <v>43893</v>
      </c>
      <c r="F45" s="47">
        <v>44184</v>
      </c>
      <c r="G45" s="47">
        <v>44513</v>
      </c>
      <c r="H45" s="48"/>
      <c r="I45" s="59"/>
    </row>
    <row r="46" spans="1:9" x14ac:dyDescent="0.25">
      <c r="A46" s="74"/>
      <c r="B46" s="46" t="s">
        <v>65</v>
      </c>
      <c r="C46" s="84"/>
      <c r="D46" s="84"/>
      <c r="E46" s="84"/>
      <c r="F46" s="84"/>
      <c r="G46" s="84"/>
      <c r="H46" s="85"/>
      <c r="I46" s="51"/>
    </row>
    <row r="47" spans="1:9" x14ac:dyDescent="0.25">
      <c r="A47" s="74"/>
      <c r="B47" s="46" t="s">
        <v>109</v>
      </c>
      <c r="C47" s="84">
        <v>10404</v>
      </c>
      <c r="D47" s="84">
        <v>10682</v>
      </c>
      <c r="E47" s="84">
        <v>10833</v>
      </c>
      <c r="F47" s="84">
        <v>11026</v>
      </c>
      <c r="G47" s="84">
        <v>11260</v>
      </c>
      <c r="H47" s="85"/>
      <c r="I47" s="51"/>
    </row>
    <row r="48" spans="1:9" x14ac:dyDescent="0.25">
      <c r="A48" s="74"/>
      <c r="B48" s="46" t="s">
        <v>48</v>
      </c>
      <c r="C48" s="84">
        <v>1034</v>
      </c>
      <c r="D48" s="84">
        <v>1034</v>
      </c>
      <c r="E48" s="84">
        <v>1044</v>
      </c>
      <c r="F48" s="84">
        <v>1054</v>
      </c>
      <c r="G48" s="84">
        <v>1052</v>
      </c>
      <c r="H48" s="85"/>
      <c r="I48" s="51"/>
    </row>
    <row r="49" spans="1:9" x14ac:dyDescent="0.25">
      <c r="A49" s="74"/>
      <c r="B49" s="46" t="s">
        <v>24</v>
      </c>
      <c r="C49" s="84">
        <v>1418</v>
      </c>
      <c r="D49" s="84">
        <v>1452</v>
      </c>
      <c r="E49" s="84">
        <v>1509</v>
      </c>
      <c r="F49" s="84">
        <v>1585</v>
      </c>
      <c r="G49" s="84">
        <v>1652</v>
      </c>
      <c r="H49" s="85"/>
      <c r="I49" s="51"/>
    </row>
    <row r="50" spans="1:9" x14ac:dyDescent="0.25">
      <c r="A50" s="74"/>
      <c r="B50" s="46" t="s">
        <v>86</v>
      </c>
      <c r="C50" s="84">
        <v>14338</v>
      </c>
      <c r="D50" s="84">
        <v>14284</v>
      </c>
      <c r="E50" s="84">
        <v>14179</v>
      </c>
      <c r="F50" s="84">
        <v>14052</v>
      </c>
      <c r="G50" s="84">
        <v>13912</v>
      </c>
      <c r="H50" s="85"/>
      <c r="I50" s="51"/>
    </row>
    <row r="51" spans="1:9" x14ac:dyDescent="0.25">
      <c r="A51" s="74"/>
      <c r="B51" s="46" t="s">
        <v>137</v>
      </c>
      <c r="C51" s="84">
        <v>15481</v>
      </c>
      <c r="D51" s="84">
        <v>15598</v>
      </c>
      <c r="E51" s="84">
        <v>15833</v>
      </c>
      <c r="F51" s="84">
        <v>15957</v>
      </c>
      <c r="G51" s="84">
        <v>16137</v>
      </c>
      <c r="H51" s="85"/>
      <c r="I51" s="51"/>
    </row>
    <row r="52" spans="1:9" x14ac:dyDescent="0.25">
      <c r="A52" s="74"/>
      <c r="B52" s="46" t="s">
        <v>93</v>
      </c>
      <c r="C52" s="84"/>
      <c r="D52" s="84"/>
      <c r="E52" s="84"/>
      <c r="F52" s="84"/>
      <c r="G52" s="84"/>
      <c r="H52" s="85"/>
      <c r="I52" s="51"/>
    </row>
    <row r="53" spans="1:9" x14ac:dyDescent="0.25">
      <c r="A53" s="74"/>
      <c r="B53" s="46" t="s">
        <v>107</v>
      </c>
      <c r="C53" s="84">
        <v>386</v>
      </c>
      <c r="D53" s="84">
        <v>407</v>
      </c>
      <c r="E53" s="84">
        <v>422</v>
      </c>
      <c r="F53" s="84">
        <v>437</v>
      </c>
      <c r="G53" s="84">
        <v>427</v>
      </c>
      <c r="H53" s="85"/>
      <c r="I53" s="51"/>
    </row>
    <row r="54" spans="1:9" x14ac:dyDescent="0.25">
      <c r="A54" s="74"/>
      <c r="B54" s="46" t="s">
        <v>118</v>
      </c>
      <c r="C54" s="84">
        <v>72</v>
      </c>
      <c r="D54" s="84">
        <v>73</v>
      </c>
      <c r="E54" s="84">
        <v>73</v>
      </c>
      <c r="F54" s="84">
        <v>73</v>
      </c>
      <c r="G54" s="84">
        <v>73</v>
      </c>
      <c r="H54" s="85"/>
      <c r="I54" s="51"/>
    </row>
    <row r="55" spans="1:9" x14ac:dyDescent="0.25">
      <c r="A55" s="147" t="s">
        <v>22</v>
      </c>
      <c r="B55" s="148"/>
      <c r="C55" s="47">
        <v>2309</v>
      </c>
      <c r="D55" s="47">
        <v>2302</v>
      </c>
      <c r="E55" s="47">
        <v>2305</v>
      </c>
      <c r="F55" s="47">
        <v>2324</v>
      </c>
      <c r="G55" s="47">
        <v>2323</v>
      </c>
      <c r="H55" s="48"/>
      <c r="I55" s="59"/>
    </row>
    <row r="56" spans="1:9" x14ac:dyDescent="0.25">
      <c r="A56" s="74"/>
      <c r="B56" s="46" t="s">
        <v>33</v>
      </c>
      <c r="C56" s="84">
        <v>2309</v>
      </c>
      <c r="D56" s="84">
        <v>2302</v>
      </c>
      <c r="E56" s="84">
        <v>2305</v>
      </c>
      <c r="F56" s="84">
        <v>2324</v>
      </c>
      <c r="G56" s="84">
        <v>2323</v>
      </c>
      <c r="H56" s="85"/>
      <c r="I56" s="51"/>
    </row>
    <row r="57" spans="1:9" x14ac:dyDescent="0.25">
      <c r="A57" s="136" t="s">
        <v>131</v>
      </c>
      <c r="B57" s="136"/>
      <c r="C57" s="136"/>
      <c r="D57" s="136"/>
      <c r="E57" s="136"/>
      <c r="F57" s="136"/>
      <c r="G57" s="136"/>
      <c r="H57" s="92"/>
      <c r="I57" s="92"/>
    </row>
    <row r="58" spans="1:9" x14ac:dyDescent="0.25">
      <c r="A58" s="137"/>
      <c r="B58" s="137"/>
      <c r="C58" s="137"/>
      <c r="D58" s="137"/>
      <c r="E58" s="137"/>
      <c r="F58" s="137"/>
      <c r="G58" s="137"/>
      <c r="H58" s="92"/>
      <c r="I58" s="92"/>
    </row>
  </sheetData>
  <mergeCells count="10">
    <mergeCell ref="A7:B7"/>
    <mergeCell ref="A15:B15"/>
    <mergeCell ref="A45:B45"/>
    <mergeCell ref="A55:B55"/>
    <mergeCell ref="A57:G58"/>
    <mergeCell ref="C4:F4"/>
    <mergeCell ref="G4"/>
    <mergeCell ref="A1:B1"/>
    <mergeCell ref="A6:B6"/>
    <mergeCell ref="A4:B5"/>
  </mergeCells>
  <conditionalFormatting sqref="A6:A7 A8:I8">
    <cfRule type="cellIs" dxfId="8" priority="14" stopIfTrue="1" operator="equal">
      <formula>0</formula>
    </cfRule>
  </conditionalFormatting>
  <conditionalFormatting sqref="A15">
    <cfRule type="cellIs" dxfId="7" priority="12" stopIfTrue="1" operator="equal">
      <formula>0</formula>
    </cfRule>
  </conditionalFormatting>
  <conditionalFormatting sqref="A45">
    <cfRule type="cellIs" dxfId="6" priority="13" stopIfTrue="1" operator="equal">
      <formula>0</formula>
    </cfRule>
  </conditionalFormatting>
  <conditionalFormatting sqref="A55">
    <cfRule type="cellIs" dxfId="5" priority="15" stopIfTrue="1" operator="equal">
      <formula>0</formula>
    </cfRule>
  </conditionalFormatting>
  <conditionalFormatting sqref="A57 A60 H60:I60 A61:I61">
    <cfRule type="cellIs" dxfId="4" priority="6" stopIfTrue="1" operator="equal">
      <formula>0</formula>
    </cfRule>
  </conditionalFormatting>
  <conditionalFormatting sqref="A4:B5 C5:G5">
    <cfRule type="cellIs" priority="9" stopIfTrue="1" operator="equal">
      <formula>0</formula>
    </cfRule>
  </conditionalFormatting>
  <conditionalFormatting sqref="C4">
    <cfRule type="cellIs" priority="1" stopIfTrue="1" operator="equal">
      <formula>0</formula>
    </cfRule>
  </conditionalFormatting>
  <conditionalFormatting sqref="C1:I1 A1:A3 F2:I3">
    <cfRule type="cellIs" dxfId="3" priority="10" stopIfTrue="1" operator="equal">
      <formula>0</formula>
    </cfRule>
  </conditionalFormatting>
  <conditionalFormatting sqref="C6:I7">
    <cfRule type="cellIs" dxfId="2" priority="4" stopIfTrue="1" operator="equal">
      <formula>0</formula>
    </cfRule>
  </conditionalFormatting>
  <conditionalFormatting sqref="G4">
    <cfRule type="cellIs" priority="2" stopIfTrue="1" operator="equal">
      <formula>0</formula>
    </cfRule>
  </conditionalFormatting>
  <conditionalFormatting sqref="I4 A4:B5 H5:I5">
    <cfRule type="cellIs" dxfId="1" priority="8" stopIfTrue="1" operator="equal">
      <formula>0</formula>
    </cfRule>
  </conditionalFormatting>
  <conditionalFormatting sqref="J1:IS61 A17:XFA65464 H57:I58 A59:I59">
    <cfRule type="cellIs" dxfId="0" priority="11"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abSelected="1" topLeftCell="A13" workbookViewId="0">
      <selection activeCell="M32" sqref="M32"/>
    </sheetView>
  </sheetViews>
  <sheetFormatPr defaultRowHeight="12.75" x14ac:dyDescent="0.2"/>
  <cols>
    <col min="1" max="1" width="13.85546875" style="2" customWidth="1"/>
    <col min="2" max="2" width="10.5703125" style="2" customWidth="1"/>
    <col min="3" max="3" width="9.7109375" style="2" customWidth="1"/>
    <col min="4" max="4" width="9.5703125" style="2" customWidth="1"/>
    <col min="5" max="6" width="9.7109375" style="2" customWidth="1"/>
    <col min="7" max="7" width="11.42578125" style="2" customWidth="1"/>
    <col min="8" max="8" width="7.7109375" style="2" customWidth="1"/>
    <col min="9" max="9" width="8.7109375" style="2" customWidth="1"/>
    <col min="10" max="10" width="10.140625" style="2" customWidth="1"/>
    <col min="11" max="11" width="12" style="2" customWidth="1"/>
    <col min="12" max="13" width="9.140625" style="2" customWidth="1"/>
    <col min="14" max="16384" width="9.140625" style="2"/>
  </cols>
  <sheetData>
    <row r="1" spans="1:12" x14ac:dyDescent="0.2">
      <c r="A1" s="128" t="s">
        <v>78</v>
      </c>
      <c r="B1" s="128"/>
    </row>
    <row r="2" spans="1:12" ht="14.25" customHeight="1" x14ac:dyDescent="0.25">
      <c r="A2" s="26" t="s">
        <v>138</v>
      </c>
      <c r="B2" s="27"/>
      <c r="C2" s="27"/>
      <c r="D2" s="27"/>
      <c r="E2" s="28"/>
      <c r="F2" s="29"/>
      <c r="G2" s="29"/>
      <c r="H2" s="29"/>
      <c r="I2" s="29"/>
    </row>
    <row r="3" spans="1:12" ht="14.25" customHeight="1" x14ac:dyDescent="0.25">
      <c r="A3" s="30"/>
      <c r="B3" s="28"/>
      <c r="C3" s="28"/>
      <c r="D3" s="28"/>
      <c r="E3" s="28"/>
      <c r="F3" s="29"/>
      <c r="G3" s="29"/>
      <c r="H3" s="29"/>
      <c r="I3" s="29"/>
    </row>
    <row r="4" spans="1:12" ht="14.25" customHeight="1" x14ac:dyDescent="0.25">
      <c r="A4" s="30" t="s">
        <v>134</v>
      </c>
      <c r="B4" s="28"/>
      <c r="C4" s="28"/>
      <c r="D4" s="28"/>
      <c r="E4" s="28"/>
      <c r="F4" s="29"/>
      <c r="G4" s="29"/>
      <c r="H4" s="29"/>
      <c r="I4" s="29"/>
    </row>
    <row r="5" spans="1:12" x14ac:dyDescent="0.2">
      <c r="A5" s="129" t="s">
        <v>23</v>
      </c>
      <c r="B5" s="132" t="s">
        <v>116</v>
      </c>
      <c r="C5" s="31"/>
      <c r="D5" s="31"/>
      <c r="E5" s="32"/>
      <c r="F5" s="31"/>
      <c r="G5" s="33"/>
      <c r="H5" s="33"/>
      <c r="I5" s="34"/>
      <c r="J5" s="133" t="s">
        <v>67</v>
      </c>
      <c r="K5" s="134"/>
    </row>
    <row r="6" spans="1:12" s="29" customFormat="1" ht="11.25" x14ac:dyDescent="0.2">
      <c r="A6" s="130"/>
      <c r="B6" s="130"/>
      <c r="C6" s="35"/>
      <c r="D6" s="35"/>
      <c r="E6" s="36" t="s">
        <v>115</v>
      </c>
      <c r="F6" s="36" t="s">
        <v>29</v>
      </c>
      <c r="G6" s="37" t="s">
        <v>9</v>
      </c>
      <c r="H6" s="37" t="s">
        <v>74</v>
      </c>
      <c r="I6" s="35" t="s">
        <v>68</v>
      </c>
      <c r="J6" s="36"/>
      <c r="K6" s="36" t="s">
        <v>31</v>
      </c>
    </row>
    <row r="7" spans="1:12" s="29" customFormat="1" ht="11.25" x14ac:dyDescent="0.2">
      <c r="A7" s="131"/>
      <c r="B7" s="131"/>
      <c r="C7" s="38" t="s">
        <v>100</v>
      </c>
      <c r="D7" s="38" t="s">
        <v>135</v>
      </c>
      <c r="E7" s="39" t="s">
        <v>96</v>
      </c>
      <c r="F7" s="39" t="s">
        <v>91</v>
      </c>
      <c r="G7" s="40" t="s">
        <v>83</v>
      </c>
      <c r="H7" s="40" t="s">
        <v>21</v>
      </c>
      <c r="I7" s="38" t="s">
        <v>36</v>
      </c>
      <c r="J7" s="39" t="s">
        <v>136</v>
      </c>
      <c r="K7" s="39" t="s">
        <v>36</v>
      </c>
    </row>
    <row r="8" spans="1:12" s="29" customFormat="1" ht="11.25" x14ac:dyDescent="0.2">
      <c r="A8" s="41"/>
      <c r="B8" s="41"/>
      <c r="C8" s="41"/>
      <c r="D8" s="41"/>
      <c r="E8" s="41"/>
      <c r="F8" s="41"/>
      <c r="G8" s="42"/>
      <c r="H8" s="42"/>
      <c r="I8" s="41"/>
      <c r="J8" s="41"/>
      <c r="K8" s="41"/>
    </row>
    <row r="9" spans="1:12" ht="12" customHeight="1" x14ac:dyDescent="0.2">
      <c r="A9" s="43" t="s">
        <v>139</v>
      </c>
      <c r="B9" s="29"/>
      <c r="C9" s="29"/>
      <c r="D9" s="29"/>
      <c r="E9" s="29"/>
      <c r="F9" s="29"/>
      <c r="G9" s="29"/>
      <c r="H9" s="29"/>
      <c r="I9" s="29"/>
    </row>
    <row r="10" spans="1:12" s="45" customFormat="1" ht="12.75" customHeight="1" x14ac:dyDescent="0.15">
      <c r="A10" s="117" t="s">
        <v>72</v>
      </c>
      <c r="B10" s="44">
        <v>68841619</v>
      </c>
      <c r="C10" s="44">
        <v>32443225</v>
      </c>
      <c r="D10" s="44">
        <v>13223833</v>
      </c>
      <c r="E10" s="44">
        <v>6870807</v>
      </c>
      <c r="F10" s="44">
        <v>10952018</v>
      </c>
      <c r="G10" s="44">
        <v>38626</v>
      </c>
      <c r="H10" s="44">
        <v>1064020</v>
      </c>
      <c r="I10" s="44">
        <v>4249078</v>
      </c>
      <c r="J10" s="44">
        <v>13531828</v>
      </c>
      <c r="K10" s="44">
        <v>5178631</v>
      </c>
    </row>
    <row r="11" spans="1:12" s="45" customFormat="1" ht="10.5" x14ac:dyDescent="0.15">
      <c r="A11" s="118" t="s">
        <v>112</v>
      </c>
      <c r="B11" s="47">
        <v>39321701</v>
      </c>
      <c r="C11" s="47">
        <v>21878269</v>
      </c>
      <c r="D11" s="47">
        <v>7602681</v>
      </c>
      <c r="E11" s="47">
        <v>2485321</v>
      </c>
      <c r="F11" s="48">
        <v>6820409</v>
      </c>
      <c r="G11" s="47">
        <v>86</v>
      </c>
      <c r="H11" s="49">
        <v>57421</v>
      </c>
      <c r="I11" s="47">
        <v>477513</v>
      </c>
      <c r="J11" s="47">
        <v>9983674</v>
      </c>
      <c r="K11" s="47">
        <v>631797</v>
      </c>
    </row>
    <row r="12" spans="1:12" x14ac:dyDescent="0.2">
      <c r="A12" s="118" t="s">
        <v>56</v>
      </c>
      <c r="B12" s="47">
        <v>21854511</v>
      </c>
      <c r="C12" s="47">
        <v>7446950</v>
      </c>
      <c r="D12" s="47">
        <v>4545368</v>
      </c>
      <c r="E12" s="47">
        <v>3710107</v>
      </c>
      <c r="F12" s="48">
        <v>2093557</v>
      </c>
      <c r="G12" s="47">
        <v>38259</v>
      </c>
      <c r="H12" s="49">
        <v>861154</v>
      </c>
      <c r="I12" s="47">
        <v>3159105</v>
      </c>
      <c r="J12" s="47">
        <v>2145369</v>
      </c>
      <c r="K12" s="47">
        <v>3809777</v>
      </c>
      <c r="L12" s="45"/>
    </row>
    <row r="13" spans="1:12" x14ac:dyDescent="0.2">
      <c r="A13" s="118" t="s">
        <v>102</v>
      </c>
      <c r="B13" s="47">
        <v>7467089</v>
      </c>
      <c r="C13" s="47">
        <v>3065056</v>
      </c>
      <c r="D13" s="47">
        <v>1065581</v>
      </c>
      <c r="E13" s="47">
        <v>582972</v>
      </c>
      <c r="F13" s="48">
        <v>2016295</v>
      </c>
      <c r="G13" s="47">
        <v>281</v>
      </c>
      <c r="H13" s="49">
        <v>142822</v>
      </c>
      <c r="I13" s="47">
        <v>594082</v>
      </c>
      <c r="J13" s="47">
        <v>1402785</v>
      </c>
      <c r="K13" s="47">
        <v>737057</v>
      </c>
      <c r="L13" s="45"/>
    </row>
    <row r="14" spans="1:12" x14ac:dyDescent="0.2">
      <c r="A14" s="118" t="s">
        <v>13</v>
      </c>
      <c r="B14" s="47">
        <v>198318</v>
      </c>
      <c r="C14" s="47">
        <v>52950</v>
      </c>
      <c r="D14" s="47">
        <v>10203</v>
      </c>
      <c r="E14" s="47">
        <v>92407</v>
      </c>
      <c r="F14" s="48">
        <v>21757</v>
      </c>
      <c r="G14" s="47" t="s">
        <v>3</v>
      </c>
      <c r="H14" s="49">
        <v>2623</v>
      </c>
      <c r="I14" s="47">
        <v>18378</v>
      </c>
      <c r="J14" s="47" t="s">
        <v>3</v>
      </c>
      <c r="K14" s="47" t="s">
        <v>3</v>
      </c>
      <c r="L14" s="45"/>
    </row>
    <row r="15" spans="1:12" x14ac:dyDescent="0.2">
      <c r="A15" s="120"/>
      <c r="B15" s="50"/>
      <c r="C15" s="50"/>
      <c r="D15" s="50"/>
      <c r="E15" s="50"/>
      <c r="F15" s="50"/>
      <c r="G15" s="50"/>
      <c r="H15" s="50"/>
      <c r="I15" s="50"/>
      <c r="J15" s="50"/>
      <c r="K15" s="50"/>
    </row>
    <row r="16" spans="1:12" s="52" customFormat="1" x14ac:dyDescent="0.2">
      <c r="A16" s="43" t="s">
        <v>140</v>
      </c>
      <c r="B16" s="29"/>
      <c r="C16" s="29"/>
      <c r="D16" s="29"/>
      <c r="E16" s="29"/>
      <c r="F16" s="29"/>
      <c r="G16" s="29"/>
      <c r="H16" s="29"/>
      <c r="I16" s="29"/>
      <c r="J16" s="2"/>
      <c r="K16" s="2"/>
    </row>
    <row r="17" spans="1:11" x14ac:dyDescent="0.2">
      <c r="A17" s="117" t="s">
        <v>72</v>
      </c>
      <c r="B17" s="44">
        <v>549647</v>
      </c>
      <c r="C17" s="44">
        <v>134408</v>
      </c>
      <c r="D17" s="44">
        <v>210987</v>
      </c>
      <c r="E17" s="44">
        <v>-8937</v>
      </c>
      <c r="F17" s="44">
        <v>148802</v>
      </c>
      <c r="G17" s="44">
        <v>646</v>
      </c>
      <c r="H17" s="44">
        <v>-738</v>
      </c>
      <c r="I17" s="44">
        <v>64487</v>
      </c>
      <c r="J17" s="44">
        <v>442196</v>
      </c>
      <c r="K17" s="44">
        <v>-23662</v>
      </c>
    </row>
    <row r="18" spans="1:11" x14ac:dyDescent="0.2">
      <c r="A18" s="118" t="s">
        <v>112</v>
      </c>
      <c r="B18" s="47">
        <v>340429</v>
      </c>
      <c r="C18" s="47">
        <v>23662</v>
      </c>
      <c r="D18" s="47">
        <v>178860</v>
      </c>
      <c r="E18" s="47">
        <v>-21032</v>
      </c>
      <c r="F18" s="48">
        <v>142206</v>
      </c>
      <c r="G18" s="47" t="s">
        <v>3</v>
      </c>
      <c r="H18" s="49" t="s">
        <v>3</v>
      </c>
      <c r="I18" s="47">
        <v>16733</v>
      </c>
      <c r="J18" s="47">
        <v>309477</v>
      </c>
      <c r="K18" s="47">
        <v>-5627</v>
      </c>
    </row>
    <row r="19" spans="1:11" x14ac:dyDescent="0.2">
      <c r="A19" s="118" t="s">
        <v>56</v>
      </c>
      <c r="B19" s="47">
        <v>218043</v>
      </c>
      <c r="C19" s="47">
        <v>62093</v>
      </c>
      <c r="D19" s="47">
        <v>75145</v>
      </c>
      <c r="E19" s="47">
        <v>19957</v>
      </c>
      <c r="F19" s="48">
        <v>38746</v>
      </c>
      <c r="G19" s="47">
        <v>618</v>
      </c>
      <c r="H19" s="49">
        <v>-5293</v>
      </c>
      <c r="I19" s="47">
        <v>26787</v>
      </c>
      <c r="J19" s="47">
        <v>99795</v>
      </c>
      <c r="K19" s="47">
        <v>-10564</v>
      </c>
    </row>
    <row r="20" spans="1:11" x14ac:dyDescent="0.2">
      <c r="A20" s="118" t="s">
        <v>102</v>
      </c>
      <c r="B20" s="47">
        <v>-11270</v>
      </c>
      <c r="C20" s="47">
        <v>48601</v>
      </c>
      <c r="D20" s="47">
        <v>-43177</v>
      </c>
      <c r="E20" s="47">
        <v>-8818</v>
      </c>
      <c r="F20" s="48">
        <v>-32771</v>
      </c>
      <c r="G20" s="47">
        <v>28</v>
      </c>
      <c r="H20" s="49">
        <v>4568</v>
      </c>
      <c r="I20" s="47">
        <v>20297</v>
      </c>
      <c r="J20" s="47">
        <v>32924</v>
      </c>
      <c r="K20" s="47">
        <v>-7471</v>
      </c>
    </row>
    <row r="21" spans="1:11" x14ac:dyDescent="0.2">
      <c r="A21" s="118" t="s">
        <v>13</v>
      </c>
      <c r="B21" s="47">
        <v>2445</v>
      </c>
      <c r="C21" s="47">
        <v>52</v>
      </c>
      <c r="D21" s="47">
        <v>159</v>
      </c>
      <c r="E21" s="47">
        <v>956</v>
      </c>
      <c r="F21" s="48">
        <v>621</v>
      </c>
      <c r="G21" s="47" t="s">
        <v>3</v>
      </c>
      <c r="H21" s="49">
        <v>-13</v>
      </c>
      <c r="I21" s="47">
        <v>670</v>
      </c>
      <c r="J21" s="47" t="s">
        <v>3</v>
      </c>
      <c r="K21" s="47" t="s">
        <v>3</v>
      </c>
    </row>
    <row r="22" spans="1:11" x14ac:dyDescent="0.2">
      <c r="A22" s="121"/>
      <c r="B22" s="122"/>
      <c r="C22" s="122"/>
      <c r="D22" s="122"/>
      <c r="E22" s="122"/>
      <c r="F22" s="122"/>
      <c r="G22" s="122"/>
      <c r="H22" s="122"/>
      <c r="I22" s="122"/>
      <c r="J22" s="122"/>
      <c r="K22" s="122"/>
    </row>
    <row r="23" spans="1:11" x14ac:dyDescent="0.2">
      <c r="A23" s="43" t="s">
        <v>141</v>
      </c>
      <c r="B23" s="29"/>
      <c r="C23" s="29"/>
      <c r="D23" s="29"/>
      <c r="E23" s="29"/>
      <c r="F23" s="29"/>
      <c r="G23" s="29"/>
      <c r="H23" s="29"/>
      <c r="I23" s="29"/>
    </row>
    <row r="24" spans="1:11" x14ac:dyDescent="0.2">
      <c r="A24" s="117" t="s">
        <v>72</v>
      </c>
      <c r="B24" s="44">
        <v>144433</v>
      </c>
      <c r="C24" s="44">
        <v>47830</v>
      </c>
      <c r="D24" s="44">
        <v>25148</v>
      </c>
      <c r="E24" s="44">
        <v>35573</v>
      </c>
      <c r="F24" s="44">
        <v>2521</v>
      </c>
      <c r="G24" s="44">
        <v>463</v>
      </c>
      <c r="H24" s="44">
        <v>5915</v>
      </c>
      <c r="I24" s="44">
        <v>26983</v>
      </c>
      <c r="J24" s="44">
        <v>10529</v>
      </c>
      <c r="K24" s="44">
        <v>28242</v>
      </c>
    </row>
    <row r="25" spans="1:11" x14ac:dyDescent="0.2">
      <c r="A25" s="118" t="s">
        <v>112</v>
      </c>
      <c r="B25" s="47">
        <v>40034</v>
      </c>
      <c r="C25" s="47">
        <v>12993</v>
      </c>
      <c r="D25" s="47">
        <v>8309</v>
      </c>
      <c r="E25" s="47">
        <v>11825</v>
      </c>
      <c r="F25" s="48">
        <v>1081</v>
      </c>
      <c r="G25" s="47">
        <v>8</v>
      </c>
      <c r="H25" s="49">
        <v>1083</v>
      </c>
      <c r="I25" s="47">
        <v>4735</v>
      </c>
      <c r="J25" s="47">
        <v>5233</v>
      </c>
      <c r="K25" s="47">
        <v>8562</v>
      </c>
    </row>
    <row r="26" spans="1:11" x14ac:dyDescent="0.2">
      <c r="A26" s="118" t="s">
        <v>56</v>
      </c>
      <c r="B26" s="47">
        <v>59991</v>
      </c>
      <c r="C26" s="47">
        <v>16042</v>
      </c>
      <c r="D26" s="47">
        <v>10763</v>
      </c>
      <c r="E26" s="47">
        <v>15500</v>
      </c>
      <c r="F26" s="48">
        <v>587</v>
      </c>
      <c r="G26" s="47">
        <v>441</v>
      </c>
      <c r="H26" s="49">
        <v>2100</v>
      </c>
      <c r="I26" s="47">
        <v>14558</v>
      </c>
      <c r="J26" s="47">
        <v>2385</v>
      </c>
      <c r="K26" s="47">
        <v>11543</v>
      </c>
    </row>
    <row r="27" spans="1:11" x14ac:dyDescent="0.2">
      <c r="A27" s="118" t="s">
        <v>102</v>
      </c>
      <c r="B27" s="47">
        <v>42525</v>
      </c>
      <c r="C27" s="47">
        <v>18301</v>
      </c>
      <c r="D27" s="47">
        <v>5984</v>
      </c>
      <c r="E27" s="47">
        <v>7155</v>
      </c>
      <c r="F27" s="48">
        <v>799</v>
      </c>
      <c r="G27" s="47">
        <v>14</v>
      </c>
      <c r="H27" s="49">
        <v>2651</v>
      </c>
      <c r="I27" s="47">
        <v>7621</v>
      </c>
      <c r="J27" s="47">
        <v>2911</v>
      </c>
      <c r="K27" s="47">
        <v>8137</v>
      </c>
    </row>
    <row r="28" spans="1:11" x14ac:dyDescent="0.2">
      <c r="A28" s="118" t="s">
        <v>13</v>
      </c>
      <c r="B28" s="47">
        <v>1883</v>
      </c>
      <c r="C28" s="47">
        <v>494</v>
      </c>
      <c r="D28" s="47">
        <v>92</v>
      </c>
      <c r="E28" s="47">
        <v>1093</v>
      </c>
      <c r="F28" s="48">
        <v>54</v>
      </c>
      <c r="G28" s="47" t="s">
        <v>3</v>
      </c>
      <c r="H28" s="49">
        <v>81</v>
      </c>
      <c r="I28" s="47">
        <v>69</v>
      </c>
      <c r="J28" s="47" t="s">
        <v>3</v>
      </c>
      <c r="K28" s="47" t="s">
        <v>3</v>
      </c>
    </row>
    <row r="29" spans="1:11" x14ac:dyDescent="0.2">
      <c r="A29" s="121"/>
      <c r="B29" s="122"/>
      <c r="C29" s="122"/>
      <c r="D29" s="122"/>
      <c r="E29" s="122"/>
      <c r="F29" s="122"/>
      <c r="G29" s="122"/>
      <c r="H29" s="122"/>
      <c r="I29" s="122"/>
      <c r="J29" s="122"/>
      <c r="K29" s="122"/>
    </row>
    <row r="30" spans="1:11" x14ac:dyDescent="0.2">
      <c r="A30" s="45"/>
      <c r="B30" s="53"/>
      <c r="C30" s="53"/>
      <c r="D30" s="53"/>
      <c r="E30" s="53"/>
      <c r="F30" s="53"/>
      <c r="G30" s="53"/>
      <c r="H30" s="53"/>
      <c r="I30" s="53"/>
      <c r="J30" s="53"/>
      <c r="K30" s="53"/>
    </row>
    <row r="31" spans="1:11" x14ac:dyDescent="0.2">
      <c r="A31" s="45"/>
      <c r="B31" s="53"/>
      <c r="C31" s="53"/>
      <c r="D31" s="53"/>
      <c r="E31" s="53"/>
      <c r="F31" s="53"/>
      <c r="G31" s="53"/>
      <c r="H31" s="53"/>
      <c r="I31" s="53"/>
      <c r="J31" s="53"/>
      <c r="K31" s="53"/>
    </row>
    <row r="32" spans="1:11" x14ac:dyDescent="0.2">
      <c r="A32" s="45"/>
      <c r="B32" s="53"/>
      <c r="C32" s="53"/>
      <c r="D32" s="53"/>
      <c r="E32" s="53"/>
      <c r="F32" s="53"/>
      <c r="G32" s="53"/>
      <c r="H32" s="53"/>
      <c r="I32" s="53"/>
      <c r="J32" s="53"/>
      <c r="K32" s="53"/>
    </row>
    <row r="33" spans="1:11" x14ac:dyDescent="0.2">
      <c r="A33" s="45"/>
      <c r="B33" s="53"/>
      <c r="C33" s="53"/>
      <c r="D33" s="53"/>
      <c r="E33" s="53"/>
      <c r="F33" s="53"/>
      <c r="G33" s="53"/>
      <c r="H33" s="53"/>
      <c r="I33" s="53"/>
      <c r="J33" s="53"/>
      <c r="K33" s="53"/>
    </row>
    <row r="34" spans="1:11" ht="14.25" x14ac:dyDescent="0.2">
      <c r="A34" s="30" t="s">
        <v>71</v>
      </c>
      <c r="B34" s="29"/>
      <c r="C34" s="29"/>
      <c r="D34" s="29"/>
      <c r="E34" s="29"/>
      <c r="F34" s="29"/>
      <c r="G34" s="29"/>
      <c r="H34" s="29"/>
      <c r="I34" s="29"/>
    </row>
    <row r="35" spans="1:11" x14ac:dyDescent="0.2">
      <c r="A35" s="129" t="s">
        <v>23</v>
      </c>
      <c r="B35" s="132" t="s">
        <v>116</v>
      </c>
      <c r="C35" s="31"/>
      <c r="D35" s="31"/>
      <c r="E35" s="32"/>
      <c r="F35" s="133" t="s">
        <v>68</v>
      </c>
      <c r="G35" s="135"/>
      <c r="H35" s="135"/>
      <c r="I35" s="134"/>
      <c r="J35" s="133" t="s">
        <v>67</v>
      </c>
      <c r="K35" s="134"/>
    </row>
    <row r="36" spans="1:11" x14ac:dyDescent="0.2">
      <c r="A36" s="130"/>
      <c r="B36" s="130"/>
      <c r="C36" s="35"/>
      <c r="D36" s="35"/>
      <c r="E36" s="36" t="s">
        <v>115</v>
      </c>
      <c r="F36" s="36" t="s">
        <v>29</v>
      </c>
      <c r="G36" s="37" t="s">
        <v>9</v>
      </c>
      <c r="H36" s="37" t="s">
        <v>74</v>
      </c>
      <c r="I36" s="35" t="s">
        <v>68</v>
      </c>
      <c r="J36" s="36"/>
      <c r="K36" s="36" t="s">
        <v>31</v>
      </c>
    </row>
    <row r="37" spans="1:11" x14ac:dyDescent="0.2">
      <c r="A37" s="131"/>
      <c r="B37" s="131"/>
      <c r="C37" s="38" t="s">
        <v>100</v>
      </c>
      <c r="D37" s="38" t="s">
        <v>135</v>
      </c>
      <c r="E37" s="39" t="s">
        <v>96</v>
      </c>
      <c r="F37" s="39" t="s">
        <v>91</v>
      </c>
      <c r="G37" s="40" t="s">
        <v>83</v>
      </c>
      <c r="H37" s="40" t="s">
        <v>21</v>
      </c>
      <c r="I37" s="38" t="s">
        <v>36</v>
      </c>
      <c r="J37" s="39" t="s">
        <v>136</v>
      </c>
      <c r="K37" s="39" t="s">
        <v>36</v>
      </c>
    </row>
    <row r="38" spans="1:11" x14ac:dyDescent="0.2">
      <c r="A38" s="41"/>
      <c r="B38" s="41"/>
      <c r="C38" s="41"/>
      <c r="D38" s="41"/>
      <c r="E38" s="41"/>
      <c r="F38" s="41"/>
      <c r="G38" s="42"/>
      <c r="H38" s="42"/>
      <c r="I38" s="41"/>
      <c r="J38" s="41"/>
      <c r="K38" s="41"/>
    </row>
    <row r="39" spans="1:11" x14ac:dyDescent="0.2">
      <c r="A39" s="43" t="s">
        <v>139</v>
      </c>
      <c r="B39" s="29"/>
      <c r="C39" s="29"/>
      <c r="D39" s="29"/>
      <c r="E39" s="29"/>
      <c r="F39" s="29"/>
      <c r="G39" s="29"/>
      <c r="H39" s="29"/>
      <c r="I39" s="29"/>
    </row>
    <row r="40" spans="1:11" x14ac:dyDescent="0.2">
      <c r="A40" s="117" t="s">
        <v>72</v>
      </c>
      <c r="B40" s="54">
        <v>73911311</v>
      </c>
      <c r="C40" s="55">
        <v>33096970</v>
      </c>
      <c r="D40" s="55">
        <v>13785619</v>
      </c>
      <c r="E40" s="55">
        <v>10587074</v>
      </c>
      <c r="F40" s="55">
        <v>10952018</v>
      </c>
      <c r="G40" s="55">
        <v>38626</v>
      </c>
      <c r="H40" s="55">
        <v>1064020</v>
      </c>
      <c r="I40" s="56">
        <v>4375632</v>
      </c>
      <c r="J40" s="44">
        <v>13531828</v>
      </c>
      <c r="K40" s="44">
        <v>5178631</v>
      </c>
    </row>
    <row r="41" spans="1:11" x14ac:dyDescent="0.2">
      <c r="A41" s="118" t="s">
        <v>112</v>
      </c>
      <c r="B41" s="48">
        <v>43660636</v>
      </c>
      <c r="C41" s="59">
        <v>22463175</v>
      </c>
      <c r="D41" s="59">
        <v>8128962</v>
      </c>
      <c r="E41" s="59">
        <v>5689342</v>
      </c>
      <c r="F41" s="59">
        <v>6820409</v>
      </c>
      <c r="G41" s="59">
        <v>86</v>
      </c>
      <c r="H41" s="59">
        <v>57421</v>
      </c>
      <c r="I41" s="49">
        <v>492603</v>
      </c>
      <c r="J41" s="47">
        <v>9983674</v>
      </c>
      <c r="K41" s="47">
        <v>631797</v>
      </c>
    </row>
    <row r="42" spans="1:11" x14ac:dyDescent="0.2">
      <c r="A42" s="118" t="s">
        <v>56</v>
      </c>
      <c r="B42" s="48">
        <v>22481920</v>
      </c>
      <c r="C42" s="59">
        <v>7508573</v>
      </c>
      <c r="D42" s="59">
        <v>4579700</v>
      </c>
      <c r="E42" s="59">
        <v>4193840</v>
      </c>
      <c r="F42" s="59">
        <v>2093557</v>
      </c>
      <c r="G42" s="59">
        <v>38259</v>
      </c>
      <c r="H42" s="59">
        <v>861154</v>
      </c>
      <c r="I42" s="49">
        <v>3206830</v>
      </c>
      <c r="J42" s="47">
        <v>2145369</v>
      </c>
      <c r="K42" s="47">
        <v>3809777</v>
      </c>
    </row>
    <row r="43" spans="1:11" x14ac:dyDescent="0.2">
      <c r="A43" s="118" t="s">
        <v>102</v>
      </c>
      <c r="B43" s="48">
        <v>7539062</v>
      </c>
      <c r="C43" s="59">
        <v>3065629</v>
      </c>
      <c r="D43" s="59">
        <v>1066622</v>
      </c>
      <c r="E43" s="59">
        <v>587444</v>
      </c>
      <c r="F43" s="59">
        <v>2016295</v>
      </c>
      <c r="G43" s="59">
        <v>281</v>
      </c>
      <c r="H43" s="59">
        <v>142822</v>
      </c>
      <c r="I43" s="49">
        <v>657262</v>
      </c>
      <c r="J43" s="47">
        <v>1402785</v>
      </c>
      <c r="K43" s="47">
        <v>737057</v>
      </c>
    </row>
    <row r="44" spans="1:11" x14ac:dyDescent="0.2">
      <c r="A44" s="118" t="s">
        <v>13</v>
      </c>
      <c r="B44" s="48">
        <v>229693</v>
      </c>
      <c r="C44" s="59">
        <v>59593</v>
      </c>
      <c r="D44" s="59">
        <v>10335</v>
      </c>
      <c r="E44" s="59">
        <v>116448</v>
      </c>
      <c r="F44" s="59">
        <v>21757</v>
      </c>
      <c r="G44" s="59" t="s">
        <v>3</v>
      </c>
      <c r="H44" s="59">
        <v>2623</v>
      </c>
      <c r="I44" s="49">
        <v>18937</v>
      </c>
      <c r="J44" s="47" t="s">
        <v>3</v>
      </c>
      <c r="K44" s="47" t="s">
        <v>3</v>
      </c>
    </row>
    <row r="45" spans="1:11" x14ac:dyDescent="0.2">
      <c r="A45" s="123"/>
      <c r="B45" s="123"/>
      <c r="C45" s="123"/>
      <c r="D45" s="123"/>
      <c r="E45" s="123"/>
      <c r="F45" s="123"/>
      <c r="G45" s="123"/>
      <c r="H45" s="123"/>
      <c r="I45" s="123"/>
      <c r="J45" s="124"/>
      <c r="K45" s="124"/>
    </row>
    <row r="46" spans="1:11" x14ac:dyDescent="0.2">
      <c r="A46" s="43" t="s">
        <v>142</v>
      </c>
      <c r="B46" s="29"/>
      <c r="C46" s="29"/>
      <c r="D46" s="29"/>
      <c r="E46" s="29"/>
      <c r="F46" s="29"/>
      <c r="G46" s="29"/>
      <c r="H46" s="29"/>
      <c r="I46" s="29"/>
    </row>
    <row r="47" spans="1:11" x14ac:dyDescent="0.2">
      <c r="A47" s="60" t="s">
        <v>72</v>
      </c>
      <c r="B47" s="54">
        <v>542483</v>
      </c>
      <c r="C47" s="55">
        <v>148403</v>
      </c>
      <c r="D47" s="55">
        <v>213626</v>
      </c>
      <c r="E47" s="55">
        <v>-36671</v>
      </c>
      <c r="F47" s="55">
        <v>148802</v>
      </c>
      <c r="G47" s="55">
        <v>646</v>
      </c>
      <c r="H47" s="55">
        <v>-738</v>
      </c>
      <c r="I47" s="56">
        <v>67987</v>
      </c>
      <c r="J47" s="44">
        <v>442196</v>
      </c>
      <c r="K47" s="44">
        <v>-23662</v>
      </c>
    </row>
    <row r="48" spans="1:11" x14ac:dyDescent="0.2">
      <c r="A48" s="61" t="s">
        <v>112</v>
      </c>
      <c r="B48" s="48">
        <v>326295</v>
      </c>
      <c r="C48" s="59">
        <v>36087</v>
      </c>
      <c r="D48" s="59">
        <v>179735</v>
      </c>
      <c r="E48" s="59">
        <v>-48937</v>
      </c>
      <c r="F48" s="59">
        <v>142206</v>
      </c>
      <c r="G48" s="59" t="s">
        <v>3</v>
      </c>
      <c r="H48" s="59" t="s">
        <v>3</v>
      </c>
      <c r="I48" s="49">
        <v>16784</v>
      </c>
      <c r="J48" s="47">
        <v>309477</v>
      </c>
      <c r="K48" s="47">
        <v>-5627</v>
      </c>
    </row>
    <row r="49" spans="1:12" x14ac:dyDescent="0.2">
      <c r="A49" s="61" t="s">
        <v>56</v>
      </c>
      <c r="B49" s="48">
        <v>221914</v>
      </c>
      <c r="C49" s="59">
        <v>63606</v>
      </c>
      <c r="D49" s="59">
        <v>76885</v>
      </c>
      <c r="E49" s="59">
        <v>19840</v>
      </c>
      <c r="F49" s="59">
        <v>38746</v>
      </c>
      <c r="G49" s="59">
        <v>618</v>
      </c>
      <c r="H49" s="59">
        <v>-5293</v>
      </c>
      <c r="I49" s="49">
        <v>27516</v>
      </c>
      <c r="J49" s="47">
        <v>99795</v>
      </c>
      <c r="K49" s="47">
        <v>-10564</v>
      </c>
    </row>
    <row r="50" spans="1:12" x14ac:dyDescent="0.2">
      <c r="A50" s="61" t="s">
        <v>102</v>
      </c>
      <c r="B50" s="48">
        <v>-8346</v>
      </c>
      <c r="C50" s="59">
        <v>48677</v>
      </c>
      <c r="D50" s="59">
        <v>-43156</v>
      </c>
      <c r="E50" s="59">
        <v>-8717</v>
      </c>
      <c r="F50" s="59">
        <v>-32771</v>
      </c>
      <c r="G50" s="59">
        <v>28</v>
      </c>
      <c r="H50" s="59">
        <v>4568</v>
      </c>
      <c r="I50" s="49">
        <v>23013</v>
      </c>
      <c r="J50" s="47">
        <v>32924</v>
      </c>
      <c r="K50" s="47">
        <v>-7471</v>
      </c>
    </row>
    <row r="51" spans="1:12" x14ac:dyDescent="0.2">
      <c r="A51" s="61" t="s">
        <v>13</v>
      </c>
      <c r="B51" s="48">
        <v>2620</v>
      </c>
      <c r="C51" s="59">
        <v>33</v>
      </c>
      <c r="D51" s="59">
        <v>162</v>
      </c>
      <c r="E51" s="59">
        <v>1143</v>
      </c>
      <c r="F51" s="59">
        <v>621</v>
      </c>
      <c r="G51" s="59" t="s">
        <v>3</v>
      </c>
      <c r="H51" s="59">
        <v>-13</v>
      </c>
      <c r="I51" s="49">
        <v>674</v>
      </c>
      <c r="J51" s="47" t="s">
        <v>3</v>
      </c>
      <c r="K51" s="47" t="s">
        <v>3</v>
      </c>
    </row>
    <row r="52" spans="1:12" x14ac:dyDescent="0.2">
      <c r="A52" s="124"/>
      <c r="B52" s="124"/>
      <c r="C52" s="124"/>
      <c r="D52" s="124"/>
      <c r="E52" s="124"/>
      <c r="F52" s="124"/>
      <c r="G52" s="124"/>
      <c r="H52" s="124"/>
      <c r="I52" s="124"/>
      <c r="J52" s="124"/>
      <c r="K52" s="124"/>
    </row>
    <row r="53" spans="1:12" x14ac:dyDescent="0.2">
      <c r="A53" s="43" t="s">
        <v>141</v>
      </c>
      <c r="B53" s="29"/>
      <c r="C53" s="29"/>
      <c r="D53" s="29"/>
      <c r="E53" s="29"/>
      <c r="F53" s="29"/>
      <c r="G53" s="29"/>
      <c r="H53" s="29"/>
      <c r="I53" s="29"/>
    </row>
    <row r="54" spans="1:12" x14ac:dyDescent="0.2">
      <c r="A54" s="60" t="s">
        <v>72</v>
      </c>
      <c r="B54" s="62">
        <v>162176</v>
      </c>
      <c r="C54" s="63">
        <v>50290</v>
      </c>
      <c r="D54" s="63">
        <v>27633</v>
      </c>
      <c r="E54" s="63">
        <v>45421</v>
      </c>
      <c r="F54" s="63">
        <v>2521</v>
      </c>
      <c r="G54" s="63">
        <v>463</v>
      </c>
      <c r="H54" s="63">
        <v>5915</v>
      </c>
      <c r="I54" s="64">
        <v>29816</v>
      </c>
      <c r="J54" s="65">
        <v>10529</v>
      </c>
      <c r="K54" s="65">
        <v>28242</v>
      </c>
    </row>
    <row r="55" spans="1:12" x14ac:dyDescent="0.2">
      <c r="A55" s="61" t="s">
        <v>112</v>
      </c>
      <c r="B55" s="66">
        <v>53148</v>
      </c>
      <c r="C55" s="67">
        <v>15078</v>
      </c>
      <c r="D55" s="67">
        <v>10627</v>
      </c>
      <c r="E55" s="67">
        <v>19955</v>
      </c>
      <c r="F55" s="67">
        <v>1081</v>
      </c>
      <c r="G55" s="67">
        <v>8</v>
      </c>
      <c r="H55" s="67">
        <v>1083</v>
      </c>
      <c r="I55" s="57">
        <v>5252</v>
      </c>
      <c r="J55" s="58">
        <v>5233</v>
      </c>
      <c r="K55" s="119">
        <v>8562</v>
      </c>
    </row>
    <row r="56" spans="1:12" x14ac:dyDescent="0.2">
      <c r="A56" s="61" t="s">
        <v>56</v>
      </c>
      <c r="B56" s="66">
        <v>62192</v>
      </c>
      <c r="C56" s="67">
        <v>16368</v>
      </c>
      <c r="D56" s="67">
        <v>10904</v>
      </c>
      <c r="E56" s="67">
        <v>16785</v>
      </c>
      <c r="F56" s="67">
        <v>587</v>
      </c>
      <c r="G56" s="67">
        <v>441</v>
      </c>
      <c r="H56" s="67">
        <v>2100</v>
      </c>
      <c r="I56" s="57">
        <v>15007</v>
      </c>
      <c r="J56" s="58">
        <v>2385</v>
      </c>
      <c r="K56" s="119">
        <v>11543</v>
      </c>
    </row>
    <row r="57" spans="1:12" x14ac:dyDescent="0.2">
      <c r="A57" s="61" t="s">
        <v>102</v>
      </c>
      <c r="B57" s="66">
        <v>44513</v>
      </c>
      <c r="C57" s="67">
        <v>18314</v>
      </c>
      <c r="D57" s="67">
        <v>6006</v>
      </c>
      <c r="E57" s="67">
        <v>7196</v>
      </c>
      <c r="F57" s="67">
        <v>799</v>
      </c>
      <c r="G57" s="67">
        <v>14</v>
      </c>
      <c r="H57" s="67">
        <v>2651</v>
      </c>
      <c r="I57" s="57">
        <v>9480</v>
      </c>
      <c r="J57" s="58">
        <v>2911</v>
      </c>
      <c r="K57" s="119">
        <v>8137</v>
      </c>
    </row>
    <row r="58" spans="1:12" x14ac:dyDescent="0.2">
      <c r="A58" s="61" t="s">
        <v>13</v>
      </c>
      <c r="B58" s="66">
        <v>2323</v>
      </c>
      <c r="C58" s="67">
        <v>530</v>
      </c>
      <c r="D58" s="67">
        <v>96</v>
      </c>
      <c r="E58" s="67">
        <v>1485</v>
      </c>
      <c r="F58" s="67">
        <v>54</v>
      </c>
      <c r="G58" s="67" t="s">
        <v>3</v>
      </c>
      <c r="H58" s="67">
        <v>81</v>
      </c>
      <c r="I58" s="57">
        <v>77</v>
      </c>
      <c r="J58" s="58" t="s">
        <v>3</v>
      </c>
      <c r="K58" s="119" t="s">
        <v>3</v>
      </c>
    </row>
    <row r="59" spans="1:12" x14ac:dyDescent="0.2">
      <c r="A59" s="136" t="s">
        <v>7</v>
      </c>
      <c r="B59" s="136"/>
      <c r="C59" s="136"/>
      <c r="D59" s="136"/>
      <c r="E59" s="136"/>
      <c r="F59" s="136"/>
      <c r="G59" s="136"/>
      <c r="H59" s="136"/>
      <c r="I59" s="136"/>
      <c r="J59" s="136"/>
      <c r="K59" s="136"/>
      <c r="L59" s="92"/>
    </row>
    <row r="60" spans="1:12" x14ac:dyDescent="0.2">
      <c r="A60" s="137"/>
      <c r="B60" s="137"/>
      <c r="C60" s="137"/>
      <c r="D60" s="137"/>
      <c r="E60" s="137"/>
      <c r="F60" s="137"/>
      <c r="G60" s="137"/>
      <c r="H60" s="137"/>
      <c r="I60" s="137"/>
      <c r="J60" s="137"/>
      <c r="K60" s="137"/>
    </row>
    <row r="61" spans="1:12" x14ac:dyDescent="0.2">
      <c r="A61" s="137"/>
      <c r="B61" s="137"/>
      <c r="C61" s="137"/>
      <c r="D61" s="137"/>
      <c r="E61" s="137"/>
      <c r="F61" s="137"/>
      <c r="G61" s="137"/>
      <c r="H61" s="137"/>
      <c r="I61" s="137"/>
      <c r="J61" s="137"/>
      <c r="K61" s="137"/>
    </row>
    <row r="62" spans="1:12" x14ac:dyDescent="0.2">
      <c r="A62" s="137"/>
      <c r="B62" s="137"/>
      <c r="C62" s="137"/>
      <c r="D62" s="137"/>
      <c r="E62" s="137"/>
      <c r="F62" s="137"/>
      <c r="G62" s="137"/>
      <c r="H62" s="137"/>
      <c r="I62" s="137"/>
      <c r="J62" s="137"/>
      <c r="K62" s="137"/>
    </row>
  </sheetData>
  <mergeCells count="9">
    <mergeCell ref="A59:K62"/>
    <mergeCell ref="A1:B1"/>
    <mergeCell ref="A5:A7"/>
    <mergeCell ref="B5:B7"/>
    <mergeCell ref="J5:K5"/>
    <mergeCell ref="A35:A37"/>
    <mergeCell ref="B35:B37"/>
    <mergeCell ref="F35:I35"/>
    <mergeCell ref="J35:K35"/>
  </mergeCells>
  <conditionalFormatting sqref="A1">
    <cfRule type="cellIs" dxfId="104" priority="5" stopIfTrue="1" operator="equal">
      <formula>0</formula>
    </cfRule>
  </conditionalFormatting>
  <conditionalFormatting sqref="A3">
    <cfRule type="cellIs" dxfId="103" priority="3" operator="equal">
      <formula>0</formula>
    </cfRule>
  </conditionalFormatting>
  <conditionalFormatting sqref="A39:A59 L59:L65507">
    <cfRule type="cellIs" dxfId="102" priority="2" stopIfTrue="1" operator="equal">
      <formula>0</formula>
    </cfRule>
  </conditionalFormatting>
  <conditionalFormatting sqref="A5:B5">
    <cfRule type="cellIs" dxfId="101" priority="20" stopIfTrue="1" operator="equal">
      <formula>0</formula>
    </cfRule>
  </conditionalFormatting>
  <conditionalFormatting sqref="A35:B35 J35">
    <cfRule type="cellIs" dxfId="100" priority="12" stopIfTrue="1" operator="equal">
      <formula>0</formula>
    </cfRule>
  </conditionalFormatting>
  <conditionalFormatting sqref="A17:K34">
    <cfRule type="cellIs" dxfId="99" priority="6" stopIfTrue="1" operator="equal">
      <formula>0</formula>
    </cfRule>
  </conditionalFormatting>
  <conditionalFormatting sqref="A2:L4 L5:L8 A9:XFD15 A16:L16 L17:L55 B39:K55 A64:K65519">
    <cfRule type="cellIs" dxfId="98" priority="23" stopIfTrue="1" operator="equal">
      <formula>0</formula>
    </cfRule>
  </conditionalFormatting>
  <conditionalFormatting sqref="C5:C8">
    <cfRule type="cellIs" dxfId="97" priority="15" stopIfTrue="1" operator="equal">
      <formula>0</formula>
    </cfRule>
  </conditionalFormatting>
  <conditionalFormatting sqref="C35:C38">
    <cfRule type="cellIs" dxfId="96" priority="9" stopIfTrue="1" operator="equal">
      <formula>0</formula>
    </cfRule>
  </conditionalFormatting>
  <conditionalFormatting sqref="D5:E5">
    <cfRule type="cellIs" dxfId="95" priority="18" stopIfTrue="1" operator="equal">
      <formula>0</formula>
    </cfRule>
  </conditionalFormatting>
  <conditionalFormatting sqref="D35:E35">
    <cfRule type="cellIs" dxfId="94" priority="10" stopIfTrue="1" operator="equal">
      <formula>0</formula>
    </cfRule>
  </conditionalFormatting>
  <conditionalFormatting sqref="D6:F8">
    <cfRule type="cellIs" dxfId="93" priority="14" stopIfTrue="1" operator="equal">
      <formula>0</formula>
    </cfRule>
  </conditionalFormatting>
  <conditionalFormatting sqref="D36:F38">
    <cfRule type="cellIs" dxfId="92" priority="8" stopIfTrue="1" operator="equal">
      <formula>0</formula>
    </cfRule>
  </conditionalFormatting>
  <conditionalFormatting sqref="G5:J5">
    <cfRule type="cellIs" dxfId="91" priority="16" stopIfTrue="1" operator="equal">
      <formula>0</formula>
    </cfRule>
  </conditionalFormatting>
  <conditionalFormatting sqref="I6:K8">
    <cfRule type="cellIs" dxfId="90" priority="13" stopIfTrue="1" operator="equal">
      <formula>0</formula>
    </cfRule>
  </conditionalFormatting>
  <conditionalFormatting sqref="I36:K38">
    <cfRule type="cellIs" dxfId="89" priority="7"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N68"/>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28" t="s">
        <v>121</v>
      </c>
      <c r="B1" s="128"/>
      <c r="C1" s="29"/>
      <c r="D1" s="29"/>
      <c r="E1" s="29"/>
      <c r="F1" s="29"/>
      <c r="G1" s="29"/>
      <c r="H1" s="29"/>
      <c r="I1" s="29"/>
      <c r="J1" s="29"/>
    </row>
    <row r="2" spans="1:12" ht="15" customHeight="1" x14ac:dyDescent="0.2">
      <c r="A2" s="138" t="s">
        <v>51</v>
      </c>
      <c r="B2" s="138"/>
      <c r="C2" s="138"/>
      <c r="D2" s="29"/>
      <c r="E2" s="29"/>
      <c r="F2" s="29"/>
      <c r="G2" s="29"/>
      <c r="H2" s="29"/>
      <c r="I2" s="29"/>
      <c r="J2" s="29"/>
    </row>
    <row r="3" spans="1:12" ht="15" customHeight="1" x14ac:dyDescent="0.2">
      <c r="A3" s="138" t="s">
        <v>18</v>
      </c>
      <c r="B3" s="138"/>
      <c r="C3" s="138"/>
      <c r="D3" s="138"/>
      <c r="E3" s="138"/>
      <c r="F3" s="138"/>
      <c r="G3" s="29"/>
      <c r="H3" s="29"/>
      <c r="I3" s="29"/>
      <c r="J3" s="29"/>
    </row>
    <row r="4" spans="1:12" x14ac:dyDescent="0.2">
      <c r="A4" s="139" t="s">
        <v>110</v>
      </c>
      <c r="B4" s="139"/>
      <c r="C4" s="139"/>
      <c r="D4" s="139"/>
      <c r="E4" s="29"/>
      <c r="F4" s="29"/>
      <c r="G4" s="29"/>
      <c r="H4" s="29"/>
      <c r="I4" s="29"/>
      <c r="J4" s="29"/>
    </row>
    <row r="5" spans="1:12" x14ac:dyDescent="0.2">
      <c r="A5" s="68"/>
      <c r="B5" s="69"/>
      <c r="C5" s="140" t="s">
        <v>116</v>
      </c>
      <c r="D5" s="70"/>
      <c r="E5" s="70"/>
      <c r="F5" s="71"/>
      <c r="G5" s="70"/>
      <c r="H5" s="72"/>
      <c r="I5" s="72"/>
      <c r="J5" s="73"/>
      <c r="K5" s="143" t="s">
        <v>67</v>
      </c>
      <c r="L5" s="144"/>
    </row>
    <row r="6" spans="1:12" x14ac:dyDescent="0.2">
      <c r="A6" s="74"/>
      <c r="B6" s="75"/>
      <c r="C6" s="141"/>
      <c r="D6" s="76"/>
      <c r="E6" s="76"/>
      <c r="F6" s="77" t="s">
        <v>115</v>
      </c>
      <c r="G6" s="77" t="s">
        <v>105</v>
      </c>
      <c r="H6" s="78" t="s">
        <v>9</v>
      </c>
      <c r="I6" s="78" t="s">
        <v>81</v>
      </c>
      <c r="J6" s="76" t="s">
        <v>68</v>
      </c>
      <c r="K6" s="77"/>
      <c r="L6" s="77" t="s">
        <v>31</v>
      </c>
    </row>
    <row r="7" spans="1:12" x14ac:dyDescent="0.2">
      <c r="A7" s="79"/>
      <c r="B7" s="80"/>
      <c r="C7" s="142"/>
      <c r="D7" s="81" t="s">
        <v>100</v>
      </c>
      <c r="E7" s="81" t="s">
        <v>135</v>
      </c>
      <c r="F7" s="82" t="s">
        <v>96</v>
      </c>
      <c r="G7" s="82" t="s">
        <v>91</v>
      </c>
      <c r="H7" s="83" t="s">
        <v>83</v>
      </c>
      <c r="I7" s="83" t="s">
        <v>21</v>
      </c>
      <c r="J7" s="81" t="s">
        <v>36</v>
      </c>
      <c r="K7" s="82" t="s">
        <v>136</v>
      </c>
      <c r="L7" s="82" t="s">
        <v>36</v>
      </c>
    </row>
    <row r="8" spans="1:12" ht="15" customHeight="1" x14ac:dyDescent="0.2">
      <c r="A8" s="145" t="s">
        <v>72</v>
      </c>
      <c r="B8" s="146"/>
      <c r="C8" s="44">
        <v>68841619</v>
      </c>
      <c r="D8" s="44">
        <v>32443225</v>
      </c>
      <c r="E8" s="44">
        <v>13223833</v>
      </c>
      <c r="F8" s="44">
        <v>6870807</v>
      </c>
      <c r="G8" s="44">
        <v>10952018</v>
      </c>
      <c r="H8" s="44">
        <v>38626</v>
      </c>
      <c r="I8" s="44">
        <v>1064020</v>
      </c>
      <c r="J8" s="44">
        <v>4249078</v>
      </c>
      <c r="K8" s="44">
        <v>13531828</v>
      </c>
      <c r="L8" s="44">
        <v>5178631</v>
      </c>
    </row>
    <row r="9" spans="1:12" x14ac:dyDescent="0.2">
      <c r="A9" s="147" t="s">
        <v>37</v>
      </c>
      <c r="B9" s="148"/>
      <c r="C9" s="47">
        <v>39321701</v>
      </c>
      <c r="D9" s="47">
        <v>21878269</v>
      </c>
      <c r="E9" s="47">
        <v>7602681</v>
      </c>
      <c r="F9" s="47">
        <v>2485321</v>
      </c>
      <c r="G9" s="48">
        <v>6820409</v>
      </c>
      <c r="H9" s="47">
        <v>86</v>
      </c>
      <c r="I9" s="49">
        <v>57421</v>
      </c>
      <c r="J9" s="47">
        <v>477513</v>
      </c>
      <c r="K9" s="47">
        <v>9983674</v>
      </c>
      <c r="L9" s="47">
        <v>631797</v>
      </c>
    </row>
    <row r="10" spans="1:12" x14ac:dyDescent="0.2">
      <c r="A10" s="74"/>
      <c r="B10" s="46" t="s">
        <v>19</v>
      </c>
      <c r="C10" s="84">
        <v>56538</v>
      </c>
      <c r="D10" s="84">
        <v>1700</v>
      </c>
      <c r="E10" s="84">
        <v>14748</v>
      </c>
      <c r="F10" s="84">
        <v>6366</v>
      </c>
      <c r="G10" s="85">
        <v>33724</v>
      </c>
      <c r="H10" s="84"/>
      <c r="I10" s="86"/>
      <c r="J10" s="84"/>
      <c r="K10" s="84"/>
      <c r="L10" s="84"/>
    </row>
    <row r="11" spans="1:12" x14ac:dyDescent="0.2">
      <c r="A11" s="74"/>
      <c r="B11" s="46" t="s">
        <v>80</v>
      </c>
      <c r="C11" s="84">
        <v>1528481</v>
      </c>
      <c r="D11" s="84">
        <v>102194</v>
      </c>
      <c r="E11" s="84">
        <v>730862</v>
      </c>
      <c r="F11" s="84">
        <v>279513</v>
      </c>
      <c r="G11" s="85">
        <v>116441</v>
      </c>
      <c r="H11" s="84">
        <v>86</v>
      </c>
      <c r="I11" s="86">
        <v>57421</v>
      </c>
      <c r="J11" s="84">
        <v>241964</v>
      </c>
      <c r="K11" s="84">
        <v>7681</v>
      </c>
      <c r="L11" s="84">
        <v>631797</v>
      </c>
    </row>
    <row r="12" spans="1:12" x14ac:dyDescent="0.2">
      <c r="A12" s="74"/>
      <c r="B12" s="46" t="s">
        <v>26</v>
      </c>
      <c r="C12" s="84">
        <v>1839621</v>
      </c>
      <c r="D12" s="84">
        <v>794193</v>
      </c>
      <c r="E12" s="84">
        <v>279801</v>
      </c>
      <c r="F12" s="84">
        <v>661101</v>
      </c>
      <c r="G12" s="85">
        <v>61705</v>
      </c>
      <c r="H12" s="84"/>
      <c r="I12" s="86"/>
      <c r="J12" s="84">
        <v>42821</v>
      </c>
      <c r="K12" s="84">
        <v>388612</v>
      </c>
      <c r="L12" s="84"/>
    </row>
    <row r="13" spans="1:12" x14ac:dyDescent="0.2">
      <c r="A13" s="74"/>
      <c r="B13" s="46" t="s">
        <v>16</v>
      </c>
      <c r="C13" s="84">
        <v>79564</v>
      </c>
      <c r="D13" s="84">
        <v>3330</v>
      </c>
      <c r="E13" s="84">
        <v>19863</v>
      </c>
      <c r="F13" s="84">
        <v>22669</v>
      </c>
      <c r="G13" s="85">
        <v>32032</v>
      </c>
      <c r="H13" s="84"/>
      <c r="I13" s="86"/>
      <c r="J13" s="84">
        <v>1669</v>
      </c>
      <c r="K13" s="84">
        <v>92</v>
      </c>
      <c r="L13" s="84"/>
    </row>
    <row r="14" spans="1:12" x14ac:dyDescent="0.2">
      <c r="A14" s="74"/>
      <c r="B14" s="46" t="s">
        <v>45</v>
      </c>
      <c r="C14" s="84">
        <v>3606</v>
      </c>
      <c r="D14" s="84">
        <v>19</v>
      </c>
      <c r="E14" s="84">
        <v>268</v>
      </c>
      <c r="F14" s="84"/>
      <c r="G14" s="85">
        <v>3320</v>
      </c>
      <c r="H14" s="84"/>
      <c r="I14" s="86"/>
      <c r="J14" s="84"/>
      <c r="K14" s="84"/>
      <c r="L14" s="84"/>
    </row>
    <row r="15" spans="1:12" x14ac:dyDescent="0.2">
      <c r="A15" s="74"/>
      <c r="B15" s="46" t="s">
        <v>133</v>
      </c>
      <c r="C15" s="84">
        <v>194317</v>
      </c>
      <c r="D15" s="84">
        <v>42252</v>
      </c>
      <c r="E15" s="84">
        <v>24440</v>
      </c>
      <c r="F15" s="84">
        <v>3695</v>
      </c>
      <c r="G15" s="85">
        <v>123929</v>
      </c>
      <c r="H15" s="84"/>
      <c r="I15" s="86"/>
      <c r="J15" s="84"/>
      <c r="K15" s="84"/>
      <c r="L15" s="84"/>
    </row>
    <row r="16" spans="1:12" x14ac:dyDescent="0.2">
      <c r="A16" s="74"/>
      <c r="B16" s="46" t="s">
        <v>39</v>
      </c>
      <c r="C16" s="84">
        <v>35619574</v>
      </c>
      <c r="D16" s="84">
        <v>20934581</v>
      </c>
      <c r="E16" s="84">
        <v>6532699</v>
      </c>
      <c r="F16" s="84">
        <v>1511977</v>
      </c>
      <c r="G16" s="85">
        <v>6449258</v>
      </c>
      <c r="H16" s="84"/>
      <c r="I16" s="86"/>
      <c r="J16" s="84">
        <v>191059</v>
      </c>
      <c r="K16" s="84">
        <v>9587289</v>
      </c>
      <c r="L16" s="84"/>
    </row>
    <row r="17" spans="1:12" x14ac:dyDescent="0.2">
      <c r="A17" s="147" t="s">
        <v>87</v>
      </c>
      <c r="B17" s="148"/>
      <c r="C17" s="47">
        <v>21854511</v>
      </c>
      <c r="D17" s="47">
        <v>7446950</v>
      </c>
      <c r="E17" s="47">
        <v>4545368</v>
      </c>
      <c r="F17" s="47">
        <v>3710107</v>
      </c>
      <c r="G17" s="48">
        <v>2093557</v>
      </c>
      <c r="H17" s="47">
        <v>38259</v>
      </c>
      <c r="I17" s="49">
        <v>861154</v>
      </c>
      <c r="J17" s="47">
        <v>3159105</v>
      </c>
      <c r="K17" s="47">
        <v>2145369</v>
      </c>
      <c r="L17" s="47">
        <v>3809777</v>
      </c>
    </row>
    <row r="18" spans="1:12" x14ac:dyDescent="0.2">
      <c r="A18" s="74"/>
      <c r="B18" s="46" t="s">
        <v>76</v>
      </c>
      <c r="C18" s="84">
        <v>194792</v>
      </c>
      <c r="D18" s="84">
        <v>38572</v>
      </c>
      <c r="E18" s="84">
        <v>65233</v>
      </c>
      <c r="F18" s="84">
        <v>81345</v>
      </c>
      <c r="G18" s="85"/>
      <c r="H18" s="84">
        <v>127</v>
      </c>
      <c r="I18" s="86">
        <v>7394</v>
      </c>
      <c r="J18" s="84">
        <v>2121</v>
      </c>
      <c r="K18" s="84"/>
      <c r="L18" s="84">
        <v>108979</v>
      </c>
    </row>
    <row r="19" spans="1:12" x14ac:dyDescent="0.2">
      <c r="A19" s="74"/>
      <c r="B19" s="46" t="s">
        <v>30</v>
      </c>
      <c r="C19" s="84">
        <v>128268</v>
      </c>
      <c r="D19" s="84">
        <v>76440</v>
      </c>
      <c r="E19" s="84">
        <v>15380</v>
      </c>
      <c r="F19" s="84">
        <v>29316</v>
      </c>
      <c r="G19" s="85">
        <v>3351</v>
      </c>
      <c r="H19" s="84">
        <v>3044</v>
      </c>
      <c r="I19" s="86"/>
      <c r="J19" s="84">
        <v>737</v>
      </c>
      <c r="K19" s="84">
        <v>1142</v>
      </c>
      <c r="L19" s="84"/>
    </row>
    <row r="20" spans="1:12" x14ac:dyDescent="0.2">
      <c r="A20" s="74"/>
      <c r="B20" s="46" t="s">
        <v>52</v>
      </c>
      <c r="C20" s="84">
        <v>1543</v>
      </c>
      <c r="D20" s="84">
        <v>356</v>
      </c>
      <c r="E20" s="84">
        <v>39</v>
      </c>
      <c r="F20" s="84">
        <v>1048</v>
      </c>
      <c r="G20" s="85">
        <v>2</v>
      </c>
      <c r="H20" s="84"/>
      <c r="I20" s="86"/>
      <c r="J20" s="84">
        <v>98</v>
      </c>
      <c r="K20" s="84">
        <v>69</v>
      </c>
      <c r="L20" s="84"/>
    </row>
    <row r="21" spans="1:12" x14ac:dyDescent="0.2">
      <c r="A21" s="74"/>
      <c r="B21" s="46" t="s">
        <v>54</v>
      </c>
      <c r="C21" s="84">
        <v>3520</v>
      </c>
      <c r="D21" s="84">
        <v>567</v>
      </c>
      <c r="E21" s="84">
        <v>825</v>
      </c>
      <c r="F21" s="84">
        <v>287</v>
      </c>
      <c r="G21" s="85">
        <v>961</v>
      </c>
      <c r="H21" s="84"/>
      <c r="I21" s="86"/>
      <c r="J21" s="84">
        <v>879</v>
      </c>
      <c r="K21" s="84"/>
      <c r="L21" s="84"/>
    </row>
    <row r="22" spans="1:12" x14ac:dyDescent="0.2">
      <c r="A22" s="74"/>
      <c r="B22" s="46" t="s">
        <v>69</v>
      </c>
      <c r="C22" s="84">
        <v>5546</v>
      </c>
      <c r="D22" s="84">
        <v>1409</v>
      </c>
      <c r="E22" s="84">
        <v>102</v>
      </c>
      <c r="F22" s="84">
        <v>969</v>
      </c>
      <c r="G22" s="85"/>
      <c r="H22" s="84"/>
      <c r="I22" s="86">
        <v>766</v>
      </c>
      <c r="J22" s="84">
        <v>2300</v>
      </c>
      <c r="K22" s="84"/>
      <c r="L22" s="84"/>
    </row>
    <row r="23" spans="1:12" x14ac:dyDescent="0.2">
      <c r="A23" s="74"/>
      <c r="B23" s="46" t="s">
        <v>143</v>
      </c>
      <c r="C23" s="84"/>
      <c r="D23" s="84"/>
      <c r="E23" s="84"/>
      <c r="F23" s="84"/>
      <c r="G23" s="85"/>
      <c r="H23" s="84"/>
      <c r="I23" s="86"/>
      <c r="J23" s="84"/>
      <c r="K23" s="84"/>
      <c r="L23" s="84"/>
    </row>
    <row r="24" spans="1:12" x14ac:dyDescent="0.2">
      <c r="A24" s="74"/>
      <c r="B24" s="46" t="s">
        <v>132</v>
      </c>
      <c r="C24" s="84">
        <v>165000</v>
      </c>
      <c r="D24" s="84">
        <v>85121</v>
      </c>
      <c r="E24" s="84">
        <v>65223</v>
      </c>
      <c r="F24" s="84">
        <v>12953</v>
      </c>
      <c r="G24" s="85"/>
      <c r="H24" s="84"/>
      <c r="I24" s="86"/>
      <c r="J24" s="84">
        <v>1703</v>
      </c>
      <c r="K24" s="84"/>
      <c r="L24" s="84"/>
    </row>
    <row r="25" spans="1:12" x14ac:dyDescent="0.2">
      <c r="A25" s="74"/>
      <c r="B25" s="46" t="s">
        <v>32</v>
      </c>
      <c r="C25" s="84">
        <v>149008</v>
      </c>
      <c r="D25" s="84">
        <v>73433</v>
      </c>
      <c r="E25" s="84">
        <v>53089</v>
      </c>
      <c r="F25" s="84">
        <v>12026</v>
      </c>
      <c r="G25" s="85">
        <v>356</v>
      </c>
      <c r="H25" s="84">
        <v>132</v>
      </c>
      <c r="I25" s="86">
        <v>7325</v>
      </c>
      <c r="J25" s="84">
        <v>2647</v>
      </c>
      <c r="K25" s="84">
        <v>477</v>
      </c>
      <c r="L25" s="84"/>
    </row>
    <row r="26" spans="1:12" x14ac:dyDescent="0.2">
      <c r="A26" s="74"/>
      <c r="B26" s="46" t="s">
        <v>114</v>
      </c>
      <c r="C26" s="84">
        <v>2526053</v>
      </c>
      <c r="D26" s="84">
        <v>384571</v>
      </c>
      <c r="E26" s="84">
        <v>356409</v>
      </c>
      <c r="F26" s="84">
        <v>302802</v>
      </c>
      <c r="G26" s="85">
        <v>429845</v>
      </c>
      <c r="H26" s="84">
        <v>23780</v>
      </c>
      <c r="I26" s="86">
        <v>241743</v>
      </c>
      <c r="J26" s="84">
        <v>786903</v>
      </c>
      <c r="K26" s="84">
        <v>46945</v>
      </c>
      <c r="L26" s="84"/>
    </row>
    <row r="27" spans="1:12" x14ac:dyDescent="0.2">
      <c r="A27" s="74"/>
      <c r="B27" s="46" t="s">
        <v>35</v>
      </c>
      <c r="C27" s="84">
        <v>2619242</v>
      </c>
      <c r="D27" s="84">
        <v>459797</v>
      </c>
      <c r="E27" s="84">
        <v>461018</v>
      </c>
      <c r="F27" s="84">
        <v>1101471</v>
      </c>
      <c r="G27" s="85">
        <v>13081</v>
      </c>
      <c r="H27" s="84">
        <v>289</v>
      </c>
      <c r="I27" s="86">
        <v>271462</v>
      </c>
      <c r="J27" s="84">
        <v>312124</v>
      </c>
      <c r="K27" s="84">
        <v>72278</v>
      </c>
      <c r="L27" s="84">
        <v>2081619</v>
      </c>
    </row>
    <row r="28" spans="1:12" x14ac:dyDescent="0.2">
      <c r="A28" s="74"/>
      <c r="B28" s="46" t="s">
        <v>11</v>
      </c>
      <c r="C28" s="84">
        <v>18509</v>
      </c>
      <c r="D28" s="84">
        <v>2784</v>
      </c>
      <c r="E28" s="84">
        <v>10355</v>
      </c>
      <c r="F28" s="84">
        <v>3625</v>
      </c>
      <c r="G28" s="85">
        <v>1122</v>
      </c>
      <c r="H28" s="84"/>
      <c r="I28" s="86"/>
      <c r="J28" s="84">
        <v>622</v>
      </c>
      <c r="K28" s="84">
        <v>40</v>
      </c>
      <c r="L28" s="84"/>
    </row>
    <row r="29" spans="1:12" x14ac:dyDescent="0.2">
      <c r="A29" s="74"/>
      <c r="B29" s="46" t="s">
        <v>85</v>
      </c>
      <c r="C29" s="84">
        <v>32345</v>
      </c>
      <c r="D29" s="84">
        <v>2658</v>
      </c>
      <c r="E29" s="84">
        <v>15150</v>
      </c>
      <c r="F29" s="84">
        <v>1784</v>
      </c>
      <c r="G29" s="85">
        <v>1082</v>
      </c>
      <c r="H29" s="84">
        <v>1723</v>
      </c>
      <c r="I29" s="86">
        <v>4877</v>
      </c>
      <c r="J29" s="84">
        <v>5069</v>
      </c>
      <c r="K29" s="84">
        <v>42</v>
      </c>
      <c r="L29" s="84">
        <v>4882</v>
      </c>
    </row>
    <row r="30" spans="1:12" x14ac:dyDescent="0.2">
      <c r="A30" s="74"/>
      <c r="B30" s="46" t="s">
        <v>108</v>
      </c>
      <c r="C30" s="84">
        <v>4945705</v>
      </c>
      <c r="D30" s="84">
        <v>2025232</v>
      </c>
      <c r="E30" s="84">
        <v>1066039</v>
      </c>
      <c r="F30" s="84">
        <v>283392</v>
      </c>
      <c r="G30" s="85">
        <v>880565</v>
      </c>
      <c r="H30" s="84"/>
      <c r="I30" s="86">
        <v>22797</v>
      </c>
      <c r="J30" s="84">
        <v>667680</v>
      </c>
      <c r="K30" s="84">
        <v>1550354</v>
      </c>
      <c r="L30" s="84">
        <v>887777</v>
      </c>
    </row>
    <row r="31" spans="1:12" x14ac:dyDescent="0.2">
      <c r="A31" s="74"/>
      <c r="B31" s="46" t="s">
        <v>98</v>
      </c>
      <c r="C31" s="84">
        <v>286995</v>
      </c>
      <c r="D31" s="84">
        <v>37339</v>
      </c>
      <c r="E31" s="84">
        <v>94611</v>
      </c>
      <c r="F31" s="84">
        <v>125927</v>
      </c>
      <c r="G31" s="85">
        <v>7646</v>
      </c>
      <c r="H31" s="84"/>
      <c r="I31" s="86"/>
      <c r="J31" s="84">
        <v>21472</v>
      </c>
      <c r="K31" s="84"/>
      <c r="L31" s="84">
        <v>639</v>
      </c>
    </row>
    <row r="32" spans="1:12" x14ac:dyDescent="0.2">
      <c r="A32" s="74"/>
      <c r="B32" s="46" t="s">
        <v>49</v>
      </c>
      <c r="C32" s="84">
        <v>119490</v>
      </c>
      <c r="D32" s="84">
        <v>15241</v>
      </c>
      <c r="E32" s="84">
        <v>11730</v>
      </c>
      <c r="F32" s="84">
        <v>25508</v>
      </c>
      <c r="G32" s="85">
        <v>3244</v>
      </c>
      <c r="H32" s="84"/>
      <c r="I32" s="86">
        <v>376</v>
      </c>
      <c r="J32" s="84">
        <v>63390</v>
      </c>
      <c r="K32" s="84"/>
      <c r="L32" s="84">
        <v>471</v>
      </c>
    </row>
    <row r="33" spans="1:12" x14ac:dyDescent="0.2">
      <c r="A33" s="74"/>
      <c r="B33" s="46" t="s">
        <v>79</v>
      </c>
      <c r="C33" s="84">
        <v>5749779</v>
      </c>
      <c r="D33" s="84">
        <v>1890805</v>
      </c>
      <c r="E33" s="84">
        <v>1401947</v>
      </c>
      <c r="F33" s="84">
        <v>1032298</v>
      </c>
      <c r="G33" s="85">
        <v>635618</v>
      </c>
      <c r="H33" s="84"/>
      <c r="I33" s="86">
        <v>132670</v>
      </c>
      <c r="J33" s="84">
        <v>656441</v>
      </c>
      <c r="K33" s="84">
        <v>414294</v>
      </c>
      <c r="L33" s="84">
        <v>725354</v>
      </c>
    </row>
    <row r="34" spans="1:12" x14ac:dyDescent="0.2">
      <c r="A34" s="74"/>
      <c r="B34" s="46" t="s">
        <v>104</v>
      </c>
      <c r="C34" s="84">
        <v>3129</v>
      </c>
      <c r="D34" s="84">
        <v>586</v>
      </c>
      <c r="E34" s="84">
        <v>1232</v>
      </c>
      <c r="F34" s="84">
        <v>418</v>
      </c>
      <c r="G34" s="85"/>
      <c r="H34" s="84">
        <v>46</v>
      </c>
      <c r="I34" s="86">
        <v>30</v>
      </c>
      <c r="J34" s="84">
        <v>817</v>
      </c>
      <c r="K34" s="84"/>
      <c r="L34" s="84">
        <v>56</v>
      </c>
    </row>
    <row r="35" spans="1:12" x14ac:dyDescent="0.2">
      <c r="A35" s="74"/>
      <c r="B35" s="46" t="s">
        <v>106</v>
      </c>
      <c r="C35" s="84">
        <v>737430</v>
      </c>
      <c r="D35" s="84">
        <v>289439</v>
      </c>
      <c r="E35" s="84">
        <v>88651</v>
      </c>
      <c r="F35" s="84">
        <v>79489</v>
      </c>
      <c r="G35" s="85"/>
      <c r="H35" s="84"/>
      <c r="I35" s="86">
        <v>103062</v>
      </c>
      <c r="J35" s="84">
        <v>176789</v>
      </c>
      <c r="K35" s="84">
        <v>3761</v>
      </c>
      <c r="L35" s="84"/>
    </row>
    <row r="36" spans="1:12" x14ac:dyDescent="0.2">
      <c r="A36" s="74"/>
      <c r="B36" s="46" t="s">
        <v>129</v>
      </c>
      <c r="C36" s="84">
        <v>212094</v>
      </c>
      <c r="D36" s="84">
        <v>128558</v>
      </c>
      <c r="E36" s="84">
        <v>71404</v>
      </c>
      <c r="F36" s="84">
        <v>8719</v>
      </c>
      <c r="G36" s="85"/>
      <c r="H36" s="84"/>
      <c r="I36" s="86"/>
      <c r="J36" s="84">
        <v>3414</v>
      </c>
      <c r="K36" s="84"/>
      <c r="L36" s="84"/>
    </row>
    <row r="37" spans="1:12" x14ac:dyDescent="0.2">
      <c r="A37" s="74"/>
      <c r="B37" s="46" t="s">
        <v>50</v>
      </c>
      <c r="C37" s="84">
        <v>60397</v>
      </c>
      <c r="D37" s="84">
        <v>8126</v>
      </c>
      <c r="E37" s="84">
        <v>35981</v>
      </c>
      <c r="F37" s="84">
        <v>15305</v>
      </c>
      <c r="G37" s="85"/>
      <c r="H37" s="84">
        <v>1</v>
      </c>
      <c r="I37" s="86"/>
      <c r="J37" s="84">
        <v>984</v>
      </c>
      <c r="K37" s="84"/>
      <c r="L37" s="84"/>
    </row>
    <row r="38" spans="1:12" x14ac:dyDescent="0.2">
      <c r="A38" s="74"/>
      <c r="B38" s="46" t="s">
        <v>10</v>
      </c>
      <c r="C38" s="84">
        <v>21293</v>
      </c>
      <c r="D38" s="84">
        <v>3887</v>
      </c>
      <c r="E38" s="84">
        <v>3959</v>
      </c>
      <c r="F38" s="84">
        <v>4181</v>
      </c>
      <c r="G38" s="85">
        <v>1572</v>
      </c>
      <c r="H38" s="84"/>
      <c r="I38" s="86">
        <v>4846</v>
      </c>
      <c r="J38" s="84">
        <v>2847</v>
      </c>
      <c r="K38" s="84"/>
      <c r="L38" s="84"/>
    </row>
    <row r="39" spans="1:12" x14ac:dyDescent="0.2">
      <c r="A39" s="74"/>
      <c r="B39" s="46" t="s">
        <v>117</v>
      </c>
      <c r="C39" s="84">
        <v>4941</v>
      </c>
      <c r="D39" s="84">
        <v>846</v>
      </c>
      <c r="E39" s="84">
        <v>2578</v>
      </c>
      <c r="F39" s="84">
        <v>642</v>
      </c>
      <c r="G39" s="85"/>
      <c r="H39" s="84"/>
      <c r="I39" s="86"/>
      <c r="J39" s="84">
        <v>874</v>
      </c>
      <c r="K39" s="84">
        <v>97</v>
      </c>
      <c r="L39" s="84"/>
    </row>
    <row r="40" spans="1:12" x14ac:dyDescent="0.2">
      <c r="A40" s="74"/>
      <c r="B40" s="46" t="s">
        <v>113</v>
      </c>
      <c r="C40" s="84">
        <v>11241</v>
      </c>
      <c r="D40" s="84">
        <v>2763</v>
      </c>
      <c r="E40" s="84">
        <v>1651</v>
      </c>
      <c r="F40" s="84">
        <v>4008</v>
      </c>
      <c r="G40" s="85"/>
      <c r="H40" s="84"/>
      <c r="I40" s="86">
        <v>2818</v>
      </c>
      <c r="J40" s="84"/>
      <c r="K40" s="84"/>
      <c r="L40" s="84"/>
    </row>
    <row r="41" spans="1:12" x14ac:dyDescent="0.2">
      <c r="A41" s="74"/>
      <c r="B41" s="46" t="s">
        <v>82</v>
      </c>
      <c r="C41" s="84">
        <v>5911</v>
      </c>
      <c r="D41" s="84">
        <v>4042</v>
      </c>
      <c r="E41" s="84">
        <v>412</v>
      </c>
      <c r="F41" s="84">
        <v>1246</v>
      </c>
      <c r="G41" s="85">
        <v>206</v>
      </c>
      <c r="H41" s="84"/>
      <c r="I41" s="86"/>
      <c r="J41" s="84">
        <v>5</v>
      </c>
      <c r="K41" s="84"/>
      <c r="L41" s="84"/>
    </row>
    <row r="42" spans="1:12" x14ac:dyDescent="0.2">
      <c r="A42" s="74"/>
      <c r="B42" s="46" t="s">
        <v>61</v>
      </c>
      <c r="C42" s="84">
        <v>421646</v>
      </c>
      <c r="D42" s="84">
        <v>68523</v>
      </c>
      <c r="E42" s="84">
        <v>176459</v>
      </c>
      <c r="F42" s="84">
        <v>136133</v>
      </c>
      <c r="G42" s="85">
        <v>23824</v>
      </c>
      <c r="H42" s="84">
        <v>9117</v>
      </c>
      <c r="I42" s="86"/>
      <c r="J42" s="84">
        <v>7590</v>
      </c>
      <c r="K42" s="84">
        <v>265</v>
      </c>
      <c r="L42" s="84"/>
    </row>
    <row r="43" spans="1:12" x14ac:dyDescent="0.2">
      <c r="A43" s="74"/>
      <c r="B43" s="46" t="s">
        <v>46</v>
      </c>
      <c r="C43" s="84">
        <v>582595</v>
      </c>
      <c r="D43" s="84">
        <v>426986</v>
      </c>
      <c r="E43" s="84">
        <v>90078</v>
      </c>
      <c r="F43" s="84">
        <v>63849</v>
      </c>
      <c r="G43" s="85"/>
      <c r="H43" s="84"/>
      <c r="I43" s="86"/>
      <c r="J43" s="84">
        <v>1681</v>
      </c>
      <c r="K43" s="84">
        <v>6025</v>
      </c>
      <c r="L43" s="84"/>
    </row>
    <row r="44" spans="1:12" x14ac:dyDescent="0.2">
      <c r="A44" s="74"/>
      <c r="B44" s="46" t="s">
        <v>60</v>
      </c>
      <c r="C44" s="84">
        <v>786630</v>
      </c>
      <c r="D44" s="84">
        <v>369515</v>
      </c>
      <c r="E44" s="84">
        <v>228566</v>
      </c>
      <c r="F44" s="84">
        <v>92360</v>
      </c>
      <c r="G44" s="85">
        <v>43522</v>
      </c>
      <c r="H44" s="84"/>
      <c r="I44" s="86">
        <v>52665</v>
      </c>
      <c r="J44" s="84"/>
      <c r="K44" s="84">
        <v>46334</v>
      </c>
      <c r="L44" s="84"/>
    </row>
    <row r="45" spans="1:12" x14ac:dyDescent="0.2">
      <c r="A45" s="74"/>
      <c r="B45" s="46" t="s">
        <v>28</v>
      </c>
      <c r="C45" s="84">
        <v>111234</v>
      </c>
      <c r="D45" s="84">
        <v>3664</v>
      </c>
      <c r="E45" s="84">
        <v>3242</v>
      </c>
      <c r="F45" s="84">
        <v>1537</v>
      </c>
      <c r="G45" s="85">
        <v>17629</v>
      </c>
      <c r="H45" s="84">
        <v>0</v>
      </c>
      <c r="I45" s="86"/>
      <c r="J45" s="84">
        <v>85161</v>
      </c>
      <c r="K45" s="84">
        <v>3246</v>
      </c>
      <c r="L45" s="84"/>
    </row>
    <row r="46" spans="1:12" x14ac:dyDescent="0.2">
      <c r="A46" s="74"/>
      <c r="B46" s="46" t="s">
        <v>58</v>
      </c>
      <c r="C46" s="84">
        <v>1950175</v>
      </c>
      <c r="D46" s="84">
        <v>1045690</v>
      </c>
      <c r="E46" s="84">
        <v>224005</v>
      </c>
      <c r="F46" s="84">
        <v>287469</v>
      </c>
      <c r="G46" s="85">
        <v>29931</v>
      </c>
      <c r="H46" s="84"/>
      <c r="I46" s="86">
        <v>8323</v>
      </c>
      <c r="J46" s="84">
        <v>354757</v>
      </c>
      <c r="K46" s="84"/>
      <c r="L46" s="84"/>
    </row>
    <row r="47" spans="1:12" x14ac:dyDescent="0.2">
      <c r="A47" s="147" t="s">
        <v>42</v>
      </c>
      <c r="B47" s="148"/>
      <c r="C47" s="47">
        <v>7467089</v>
      </c>
      <c r="D47" s="47">
        <v>3065056</v>
      </c>
      <c r="E47" s="47">
        <v>1065581</v>
      </c>
      <c r="F47" s="47">
        <v>582972</v>
      </c>
      <c r="G47" s="48">
        <v>2016295</v>
      </c>
      <c r="H47" s="47">
        <v>281</v>
      </c>
      <c r="I47" s="49">
        <v>142822</v>
      </c>
      <c r="J47" s="47">
        <v>594082</v>
      </c>
      <c r="K47" s="47">
        <v>1402785</v>
      </c>
      <c r="L47" s="47">
        <v>737057</v>
      </c>
    </row>
    <row r="48" spans="1:12" x14ac:dyDescent="0.2">
      <c r="A48" s="74"/>
      <c r="B48" s="46" t="s">
        <v>144</v>
      </c>
      <c r="C48" s="84"/>
      <c r="D48" s="84"/>
      <c r="E48" s="84"/>
      <c r="F48" s="84"/>
      <c r="G48" s="85"/>
      <c r="H48" s="84"/>
      <c r="I48" s="86"/>
      <c r="J48" s="84"/>
      <c r="K48" s="84"/>
      <c r="L48" s="84"/>
    </row>
    <row r="49" spans="1:14" x14ac:dyDescent="0.2">
      <c r="A49" s="74"/>
      <c r="B49" s="46" t="s">
        <v>109</v>
      </c>
      <c r="C49" s="84">
        <v>3622112</v>
      </c>
      <c r="D49" s="84">
        <v>569031</v>
      </c>
      <c r="E49" s="84">
        <v>817686</v>
      </c>
      <c r="F49" s="84">
        <v>456425</v>
      </c>
      <c r="G49" s="85">
        <v>1697972</v>
      </c>
      <c r="H49" s="84"/>
      <c r="I49" s="86"/>
      <c r="J49" s="84">
        <v>80998</v>
      </c>
      <c r="K49" s="84">
        <v>485287</v>
      </c>
      <c r="L49" s="84"/>
    </row>
    <row r="50" spans="1:14" x14ac:dyDescent="0.2">
      <c r="A50" s="74"/>
      <c r="B50" s="46" t="s">
        <v>48</v>
      </c>
      <c r="C50" s="84">
        <v>264579</v>
      </c>
      <c r="D50" s="84">
        <v>28334</v>
      </c>
      <c r="E50" s="84">
        <v>12987</v>
      </c>
      <c r="F50" s="84">
        <v>10949</v>
      </c>
      <c r="G50" s="85">
        <v>26304</v>
      </c>
      <c r="H50" s="84">
        <v>34</v>
      </c>
      <c r="I50" s="86">
        <v>395</v>
      </c>
      <c r="J50" s="84">
        <v>185576</v>
      </c>
      <c r="K50" s="84">
        <v>182465</v>
      </c>
      <c r="L50" s="84"/>
    </row>
    <row r="51" spans="1:14" x14ac:dyDescent="0.2">
      <c r="A51" s="74"/>
      <c r="B51" s="46" t="s">
        <v>24</v>
      </c>
      <c r="C51" s="84">
        <v>705690</v>
      </c>
      <c r="D51" s="84">
        <v>318659</v>
      </c>
      <c r="E51" s="84">
        <v>91993</v>
      </c>
      <c r="F51" s="84">
        <v>95582</v>
      </c>
      <c r="G51" s="85">
        <v>72536</v>
      </c>
      <c r="H51" s="84"/>
      <c r="I51" s="86"/>
      <c r="J51" s="84">
        <v>126920</v>
      </c>
      <c r="K51" s="84">
        <v>90721</v>
      </c>
      <c r="L51" s="84"/>
    </row>
    <row r="52" spans="1:14" x14ac:dyDescent="0.2">
      <c r="A52" s="74"/>
      <c r="B52" s="46" t="s">
        <v>86</v>
      </c>
      <c r="C52" s="84">
        <v>2194029</v>
      </c>
      <c r="D52" s="84">
        <v>2058804</v>
      </c>
      <c r="E52" s="84">
        <v>20844</v>
      </c>
      <c r="F52" s="84"/>
      <c r="G52" s="85">
        <v>88702</v>
      </c>
      <c r="H52" s="84"/>
      <c r="I52" s="86">
        <v>25680</v>
      </c>
      <c r="J52" s="84"/>
      <c r="K52" s="84">
        <v>529254</v>
      </c>
      <c r="L52" s="84">
        <v>737057</v>
      </c>
    </row>
    <row r="53" spans="1:14" x14ac:dyDescent="0.2">
      <c r="A53" s="74"/>
      <c r="B53" s="46" t="s">
        <v>137</v>
      </c>
      <c r="C53" s="84">
        <v>664728</v>
      </c>
      <c r="D53" s="84">
        <v>88023</v>
      </c>
      <c r="E53" s="84">
        <v>120964</v>
      </c>
      <c r="F53" s="84">
        <v>19578</v>
      </c>
      <c r="G53" s="85">
        <v>120531</v>
      </c>
      <c r="H53" s="84"/>
      <c r="I53" s="86">
        <v>116747</v>
      </c>
      <c r="J53" s="84">
        <v>198885</v>
      </c>
      <c r="K53" s="84">
        <v>115034</v>
      </c>
      <c r="L53" s="84"/>
    </row>
    <row r="54" spans="1:14" x14ac:dyDescent="0.2">
      <c r="A54" s="74"/>
      <c r="B54" s="46" t="s">
        <v>107</v>
      </c>
      <c r="C54" s="84">
        <v>12573</v>
      </c>
      <c r="D54" s="84">
        <v>1317</v>
      </c>
      <c r="E54" s="84">
        <v>79</v>
      </c>
      <c r="F54" s="84">
        <v>231</v>
      </c>
      <c r="G54" s="85">
        <v>8995</v>
      </c>
      <c r="H54" s="84">
        <v>247</v>
      </c>
      <c r="I54" s="86"/>
      <c r="J54" s="84">
        <v>1703</v>
      </c>
      <c r="K54" s="84">
        <v>4</v>
      </c>
      <c r="L54" s="84"/>
    </row>
    <row r="55" spans="1:14" x14ac:dyDescent="0.2">
      <c r="A55" s="74"/>
      <c r="B55" s="46" t="s">
        <v>118</v>
      </c>
      <c r="C55" s="84">
        <v>3378</v>
      </c>
      <c r="D55" s="84">
        <v>888</v>
      </c>
      <c r="E55" s="84">
        <v>1028</v>
      </c>
      <c r="F55" s="84">
        <v>207</v>
      </c>
      <c r="G55" s="85">
        <v>1255</v>
      </c>
      <c r="H55" s="84"/>
      <c r="I55" s="86"/>
      <c r="J55" s="84"/>
      <c r="K55" s="84">
        <v>20</v>
      </c>
      <c r="L55" s="84"/>
    </row>
    <row r="56" spans="1:14" x14ac:dyDescent="0.2">
      <c r="A56" s="147" t="s">
        <v>22</v>
      </c>
      <c r="B56" s="148"/>
      <c r="C56" s="47">
        <v>198318</v>
      </c>
      <c r="D56" s="47">
        <v>52950</v>
      </c>
      <c r="E56" s="47">
        <v>10203</v>
      </c>
      <c r="F56" s="47">
        <v>92407</v>
      </c>
      <c r="G56" s="48">
        <v>21757</v>
      </c>
      <c r="H56" s="47" t="s">
        <v>3</v>
      </c>
      <c r="I56" s="49">
        <v>2623</v>
      </c>
      <c r="J56" s="47">
        <v>18378</v>
      </c>
      <c r="K56" s="47" t="s">
        <v>3</v>
      </c>
      <c r="L56" s="47" t="s">
        <v>3</v>
      </c>
    </row>
    <row r="57" spans="1:14" x14ac:dyDescent="0.2">
      <c r="A57" s="74"/>
      <c r="B57" s="46" t="s">
        <v>33</v>
      </c>
      <c r="C57" s="84">
        <v>198318</v>
      </c>
      <c r="D57" s="84">
        <v>52950</v>
      </c>
      <c r="E57" s="84">
        <v>10203</v>
      </c>
      <c r="F57" s="84">
        <v>92407</v>
      </c>
      <c r="G57" s="85">
        <v>21757</v>
      </c>
      <c r="H57" s="84"/>
      <c r="I57" s="86">
        <v>2623</v>
      </c>
      <c r="J57" s="84">
        <v>18378</v>
      </c>
      <c r="K57" s="84"/>
      <c r="L57" s="84"/>
    </row>
    <row r="58" spans="1:14" s="87" customFormat="1" ht="15" x14ac:dyDescent="0.25">
      <c r="A58" s="136" t="s">
        <v>0</v>
      </c>
      <c r="B58" s="136"/>
      <c r="C58" s="136"/>
      <c r="D58" s="136"/>
      <c r="E58" s="136"/>
      <c r="F58" s="136"/>
      <c r="G58" s="136"/>
      <c r="H58" s="136"/>
      <c r="I58" s="136"/>
      <c r="J58" s="136"/>
      <c r="K58" s="136"/>
      <c r="L58" s="136"/>
      <c r="M58" s="100"/>
      <c r="N58" s="100"/>
    </row>
    <row r="59" spans="1:14" s="87" customFormat="1" ht="15" x14ac:dyDescent="0.25">
      <c r="A59" s="137"/>
      <c r="B59" s="137"/>
      <c r="C59" s="137"/>
      <c r="D59" s="137"/>
      <c r="E59" s="137"/>
      <c r="F59" s="137"/>
      <c r="G59" s="137"/>
      <c r="H59" s="137"/>
      <c r="I59" s="137"/>
      <c r="J59" s="137"/>
      <c r="K59" s="137"/>
      <c r="L59" s="137"/>
      <c r="M59" s="100"/>
      <c r="N59" s="100"/>
    </row>
    <row r="60" spans="1:14" s="87" customFormat="1" ht="15" x14ac:dyDescent="0.25">
      <c r="A60" s="137"/>
      <c r="B60" s="137"/>
      <c r="C60" s="137"/>
      <c r="D60" s="137"/>
      <c r="E60" s="137"/>
      <c r="F60" s="137"/>
      <c r="G60" s="137"/>
      <c r="H60" s="137"/>
      <c r="I60" s="137"/>
      <c r="J60" s="137"/>
      <c r="K60" s="137"/>
      <c r="L60" s="137"/>
      <c r="M60" s="100"/>
      <c r="N60" s="100"/>
    </row>
    <row r="61" spans="1:14" s="87" customFormat="1" ht="15" x14ac:dyDescent="0.25">
      <c r="A61" s="149" t="s">
        <v>53</v>
      </c>
      <c r="B61" s="149"/>
      <c r="C61" s="149"/>
      <c r="D61" s="149"/>
      <c r="E61" s="149"/>
      <c r="F61" s="149"/>
      <c r="G61" s="149"/>
      <c r="H61" s="149"/>
      <c r="I61" s="149"/>
      <c r="J61" s="149"/>
      <c r="K61" s="149"/>
      <c r="L61" s="149"/>
      <c r="M61" s="100"/>
      <c r="N61" s="100"/>
    </row>
    <row r="62" spans="1:14" x14ac:dyDescent="0.2">
      <c r="A62" s="149" t="s">
        <v>70</v>
      </c>
      <c r="B62" s="149"/>
      <c r="C62" s="149"/>
      <c r="D62" s="149"/>
      <c r="E62" s="149"/>
      <c r="F62" s="149"/>
      <c r="G62" s="149"/>
      <c r="H62" s="149"/>
      <c r="I62" s="149"/>
      <c r="J62" s="149"/>
      <c r="K62" s="149"/>
      <c r="L62" s="149"/>
      <c r="M62" s="100"/>
      <c r="N62" s="100"/>
    </row>
    <row r="63" spans="1:14" x14ac:dyDescent="0.2">
      <c r="A63" s="29"/>
      <c r="B63" s="29"/>
      <c r="C63" s="29"/>
      <c r="D63" s="29"/>
      <c r="E63" s="29"/>
      <c r="F63" s="29"/>
      <c r="G63" s="29"/>
      <c r="H63" s="29"/>
      <c r="I63" s="29"/>
      <c r="J63" s="29"/>
      <c r="K63" s="29"/>
      <c r="L63" s="29"/>
      <c r="M63" s="29"/>
      <c r="N63" s="29"/>
    </row>
    <row r="64" spans="1:14" x14ac:dyDescent="0.2">
      <c r="A64" s="29"/>
      <c r="B64" s="29"/>
      <c r="C64" s="29"/>
      <c r="D64" s="29"/>
      <c r="E64" s="29"/>
      <c r="F64" s="29"/>
      <c r="G64" s="29"/>
      <c r="H64" s="29"/>
      <c r="I64" s="29"/>
      <c r="J64" s="29"/>
      <c r="K64" s="29"/>
      <c r="L64" s="29"/>
      <c r="M64" s="29"/>
      <c r="N64" s="29"/>
    </row>
    <row r="65" spans="1:14" x14ac:dyDescent="0.2">
      <c r="A65" s="29"/>
      <c r="B65" s="29"/>
      <c r="C65" s="29"/>
      <c r="D65" s="29"/>
      <c r="E65" s="29"/>
      <c r="F65" s="29"/>
      <c r="G65" s="29"/>
      <c r="H65" s="29"/>
      <c r="I65" s="29"/>
      <c r="J65" s="29"/>
      <c r="K65" s="29"/>
      <c r="L65" s="29"/>
      <c r="M65" s="29"/>
      <c r="N65" s="29"/>
    </row>
    <row r="66" spans="1:14" x14ac:dyDescent="0.2">
      <c r="A66" s="29"/>
      <c r="B66" s="29"/>
      <c r="C66" s="29"/>
      <c r="D66" s="29"/>
      <c r="E66" s="29"/>
      <c r="F66" s="29"/>
      <c r="G66" s="29"/>
      <c r="H66" s="29"/>
      <c r="I66" s="29"/>
      <c r="J66" s="29"/>
      <c r="K66" s="29"/>
      <c r="L66" s="29"/>
      <c r="M66" s="29"/>
      <c r="N66" s="29"/>
    </row>
    <row r="67" spans="1:14" x14ac:dyDescent="0.2">
      <c r="A67" s="29"/>
      <c r="B67" s="29"/>
      <c r="C67" s="29"/>
      <c r="D67" s="29"/>
      <c r="E67" s="29"/>
      <c r="F67" s="29"/>
      <c r="G67" s="29"/>
      <c r="H67" s="29"/>
      <c r="I67" s="29"/>
      <c r="J67" s="29"/>
      <c r="K67" s="29"/>
      <c r="L67" s="29"/>
      <c r="M67" s="29"/>
      <c r="N67" s="29"/>
    </row>
    <row r="68" spans="1:14" x14ac:dyDescent="0.2">
      <c r="A68" s="29"/>
      <c r="B68" s="29"/>
      <c r="C68" s="29"/>
      <c r="D68" s="29"/>
      <c r="E68" s="29"/>
      <c r="F68" s="29"/>
      <c r="G68" s="29"/>
      <c r="H68" s="29"/>
      <c r="I68" s="29"/>
      <c r="J68" s="29"/>
      <c r="K68" s="29"/>
      <c r="L68" s="29"/>
      <c r="M68" s="29"/>
      <c r="N68" s="29"/>
    </row>
  </sheetData>
  <mergeCells count="14">
    <mergeCell ref="A56:B56"/>
    <mergeCell ref="A58:L60"/>
    <mergeCell ref="A61:L61"/>
    <mergeCell ref="A62:L62"/>
    <mergeCell ref="K5:L5"/>
    <mergeCell ref="A8:B8"/>
    <mergeCell ref="A9:B9"/>
    <mergeCell ref="A17:B17"/>
    <mergeCell ref="A47:B47"/>
    <mergeCell ref="A1:B1"/>
    <mergeCell ref="A2:C2"/>
    <mergeCell ref="A3:F3"/>
    <mergeCell ref="A4:D4"/>
    <mergeCell ref="C5:C7"/>
  </mergeCells>
  <conditionalFormatting sqref="A17">
    <cfRule type="cellIs" dxfId="88" priority="2" stopIfTrue="1" operator="equal">
      <formula>0</formula>
    </cfRule>
  </conditionalFormatting>
  <conditionalFormatting sqref="A47">
    <cfRule type="cellIs" dxfId="87" priority="3" stopIfTrue="1" operator="equal">
      <formula>0</formula>
    </cfRule>
  </conditionalFormatting>
  <conditionalFormatting sqref="A56">
    <cfRule type="cellIs" dxfId="86" priority="5" stopIfTrue="1" operator="equal">
      <formula>0</formula>
    </cfRule>
  </conditionalFormatting>
  <conditionalFormatting sqref="C1:IV1 A1:A4 D2:IV2 G3:IV3 E4:IV4 A5:XFD7 A8:A9 C8:IV9 A10:XFD58 M59:XFD60 A61:XFD65445">
    <cfRule type="cellIs" dxfId="85" priority="4"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1"/>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28" t="s">
        <v>120</v>
      </c>
      <c r="B1" s="128"/>
      <c r="C1" s="29"/>
      <c r="D1" s="29"/>
      <c r="E1" s="29"/>
      <c r="F1" s="29"/>
      <c r="G1" s="29"/>
      <c r="H1" s="29"/>
      <c r="I1" s="29"/>
      <c r="J1" s="29"/>
    </row>
    <row r="2" spans="1:12" ht="15" customHeight="1" x14ac:dyDescent="0.2">
      <c r="A2" s="138" t="s">
        <v>128</v>
      </c>
      <c r="B2" s="138"/>
      <c r="C2" s="138"/>
      <c r="D2" s="29"/>
      <c r="E2" s="29"/>
      <c r="F2" s="29"/>
      <c r="G2" s="29"/>
      <c r="H2" s="29"/>
      <c r="I2" s="29"/>
      <c r="J2" s="29"/>
    </row>
    <row r="3" spans="1:12" ht="15" customHeight="1" x14ac:dyDescent="0.2">
      <c r="A3" s="138" t="s">
        <v>18</v>
      </c>
      <c r="B3" s="138"/>
      <c r="C3" s="138"/>
      <c r="D3" s="138"/>
      <c r="E3" s="138"/>
      <c r="F3" s="138"/>
      <c r="G3" s="29"/>
      <c r="H3" s="29"/>
      <c r="I3" s="29"/>
      <c r="J3" s="29"/>
    </row>
    <row r="4" spans="1:12" x14ac:dyDescent="0.2">
      <c r="A4" s="139" t="s">
        <v>44</v>
      </c>
      <c r="B4" s="139"/>
      <c r="C4" s="139"/>
      <c r="D4" s="139"/>
      <c r="E4" s="29"/>
      <c r="F4" s="29"/>
      <c r="G4" s="29"/>
      <c r="H4" s="29"/>
      <c r="I4" s="29"/>
      <c r="J4" s="29"/>
    </row>
    <row r="5" spans="1:12" x14ac:dyDescent="0.2">
      <c r="A5" s="68"/>
      <c r="B5" s="69"/>
      <c r="C5" s="140" t="s">
        <v>116</v>
      </c>
      <c r="D5" s="70"/>
      <c r="E5" s="70"/>
      <c r="F5" s="71"/>
      <c r="G5" s="70"/>
      <c r="H5" s="72"/>
      <c r="I5" s="72"/>
      <c r="J5" s="73"/>
      <c r="K5" s="143" t="s">
        <v>67</v>
      </c>
      <c r="L5" s="144"/>
    </row>
    <row r="6" spans="1:12" x14ac:dyDescent="0.2">
      <c r="A6" s="74"/>
      <c r="B6" s="75"/>
      <c r="C6" s="141"/>
      <c r="D6" s="76"/>
      <c r="E6" s="76"/>
      <c r="F6" s="77" t="s">
        <v>115</v>
      </c>
      <c r="G6" s="77" t="s">
        <v>105</v>
      </c>
      <c r="H6" s="78" t="s">
        <v>9</v>
      </c>
      <c r="I6" s="78" t="s">
        <v>81</v>
      </c>
      <c r="J6" s="76" t="s">
        <v>68</v>
      </c>
      <c r="K6" s="77"/>
      <c r="L6" s="77" t="s">
        <v>31</v>
      </c>
    </row>
    <row r="7" spans="1:12" x14ac:dyDescent="0.2">
      <c r="A7" s="79"/>
      <c r="B7" s="80"/>
      <c r="C7" s="142"/>
      <c r="D7" s="81" t="s">
        <v>100</v>
      </c>
      <c r="E7" s="81" t="s">
        <v>135</v>
      </c>
      <c r="F7" s="82" t="s">
        <v>96</v>
      </c>
      <c r="G7" s="82" t="s">
        <v>91</v>
      </c>
      <c r="H7" s="83" t="s">
        <v>83</v>
      </c>
      <c r="I7" s="83" t="s">
        <v>21</v>
      </c>
      <c r="J7" s="81" t="s">
        <v>36</v>
      </c>
      <c r="K7" s="82" t="s">
        <v>136</v>
      </c>
      <c r="L7" s="82" t="s">
        <v>36</v>
      </c>
    </row>
    <row r="8" spans="1:12" x14ac:dyDescent="0.2">
      <c r="A8" s="145" t="s">
        <v>72</v>
      </c>
      <c r="B8" s="146"/>
      <c r="C8" s="44">
        <v>549647</v>
      </c>
      <c r="D8" s="44">
        <v>134408</v>
      </c>
      <c r="E8" s="44">
        <v>210987</v>
      </c>
      <c r="F8" s="44">
        <v>-8937</v>
      </c>
      <c r="G8" s="44">
        <v>148802</v>
      </c>
      <c r="H8" s="44">
        <v>646</v>
      </c>
      <c r="I8" s="44">
        <v>-738</v>
      </c>
      <c r="J8" s="44">
        <v>64487</v>
      </c>
      <c r="K8" s="44">
        <v>442196</v>
      </c>
      <c r="L8" s="44">
        <v>-23662</v>
      </c>
    </row>
    <row r="9" spans="1:12" x14ac:dyDescent="0.2">
      <c r="A9" s="147" t="s">
        <v>37</v>
      </c>
      <c r="B9" s="148"/>
      <c r="C9" s="47">
        <v>340429</v>
      </c>
      <c r="D9" s="47">
        <v>23662</v>
      </c>
      <c r="E9" s="47">
        <v>178860</v>
      </c>
      <c r="F9" s="47">
        <v>-21032</v>
      </c>
      <c r="G9" s="48">
        <v>142206</v>
      </c>
      <c r="H9" s="47" t="s">
        <v>3</v>
      </c>
      <c r="I9" s="49" t="s">
        <v>3</v>
      </c>
      <c r="J9" s="47">
        <v>16733</v>
      </c>
      <c r="K9" s="47">
        <v>309477</v>
      </c>
      <c r="L9" s="47">
        <v>-5627</v>
      </c>
    </row>
    <row r="10" spans="1:12" x14ac:dyDescent="0.2">
      <c r="A10" s="74"/>
      <c r="B10" s="46" t="s">
        <v>19</v>
      </c>
      <c r="C10" s="84">
        <v>3253</v>
      </c>
      <c r="D10" s="84">
        <v>29</v>
      </c>
      <c r="E10" s="84">
        <v>-254</v>
      </c>
      <c r="F10" s="84">
        <v>135</v>
      </c>
      <c r="G10" s="85">
        <v>3343</v>
      </c>
      <c r="H10" s="84"/>
      <c r="I10" s="86"/>
      <c r="J10" s="84"/>
      <c r="K10" s="84"/>
      <c r="L10" s="84"/>
    </row>
    <row r="11" spans="1:12" x14ac:dyDescent="0.2">
      <c r="A11" s="74"/>
      <c r="B11" s="46" t="s">
        <v>80</v>
      </c>
      <c r="C11" s="84">
        <v>-2242</v>
      </c>
      <c r="D11" s="84">
        <v>-3952</v>
      </c>
      <c r="E11" s="84">
        <v>3939</v>
      </c>
      <c r="F11" s="84">
        <v>-6974</v>
      </c>
      <c r="G11" s="85">
        <v>4911</v>
      </c>
      <c r="H11" s="84">
        <v>0</v>
      </c>
      <c r="I11" s="86"/>
      <c r="J11" s="84">
        <v>-165</v>
      </c>
      <c r="K11" s="84">
        <v>290</v>
      </c>
      <c r="L11" s="84">
        <v>-5627</v>
      </c>
    </row>
    <row r="12" spans="1:12" x14ac:dyDescent="0.2">
      <c r="A12" s="74"/>
      <c r="B12" s="46" t="s">
        <v>26</v>
      </c>
      <c r="C12" s="84">
        <v>40639</v>
      </c>
      <c r="D12" s="84">
        <v>10468</v>
      </c>
      <c r="E12" s="84">
        <v>15544</v>
      </c>
      <c r="F12" s="84">
        <v>2714</v>
      </c>
      <c r="G12" s="85">
        <v>6928</v>
      </c>
      <c r="H12" s="84"/>
      <c r="I12" s="86"/>
      <c r="J12" s="84">
        <v>4984</v>
      </c>
      <c r="K12" s="84">
        <v>25486</v>
      </c>
      <c r="L12" s="84"/>
    </row>
    <row r="13" spans="1:12" x14ac:dyDescent="0.2">
      <c r="A13" s="74"/>
      <c r="B13" s="46" t="s">
        <v>16</v>
      </c>
      <c r="C13" s="84">
        <v>2825</v>
      </c>
      <c r="D13" s="84">
        <v>115</v>
      </c>
      <c r="E13" s="84">
        <v>1457</v>
      </c>
      <c r="F13" s="84">
        <v>1354</v>
      </c>
      <c r="G13" s="85">
        <v>96</v>
      </c>
      <c r="H13" s="84"/>
      <c r="I13" s="86"/>
      <c r="J13" s="84">
        <v>-197</v>
      </c>
      <c r="K13" s="84">
        <v>13</v>
      </c>
      <c r="L13" s="84"/>
    </row>
    <row r="14" spans="1:12" x14ac:dyDescent="0.2">
      <c r="A14" s="74"/>
      <c r="B14" s="46" t="s">
        <v>45</v>
      </c>
      <c r="C14" s="84"/>
      <c r="D14" s="84"/>
      <c r="E14" s="84"/>
      <c r="F14" s="84"/>
      <c r="G14" s="85"/>
      <c r="H14" s="84"/>
      <c r="I14" s="86"/>
      <c r="J14" s="84"/>
      <c r="K14" s="84"/>
      <c r="L14" s="84"/>
    </row>
    <row r="15" spans="1:12" x14ac:dyDescent="0.2">
      <c r="A15" s="74"/>
      <c r="B15" s="46" t="s">
        <v>133</v>
      </c>
      <c r="C15" s="84">
        <v>8058</v>
      </c>
      <c r="D15" s="84">
        <v>1769</v>
      </c>
      <c r="E15" s="84">
        <v>2191</v>
      </c>
      <c r="F15" s="84">
        <v>71</v>
      </c>
      <c r="G15" s="85">
        <v>4027</v>
      </c>
      <c r="H15" s="84"/>
      <c r="I15" s="86"/>
      <c r="J15" s="84"/>
      <c r="K15" s="84"/>
      <c r="L15" s="84"/>
    </row>
    <row r="16" spans="1:12" x14ac:dyDescent="0.2">
      <c r="A16" s="74"/>
      <c r="B16" s="46" t="s">
        <v>39</v>
      </c>
      <c r="C16" s="84">
        <v>287896</v>
      </c>
      <c r="D16" s="84">
        <v>15233</v>
      </c>
      <c r="E16" s="84">
        <v>155983</v>
      </c>
      <c r="F16" s="84">
        <v>-18332</v>
      </c>
      <c r="G16" s="85">
        <v>122901</v>
      </c>
      <c r="H16" s="84"/>
      <c r="I16" s="86"/>
      <c r="J16" s="84">
        <v>12111</v>
      </c>
      <c r="K16" s="84">
        <v>283688</v>
      </c>
      <c r="L16" s="84"/>
    </row>
    <row r="17" spans="1:12" x14ac:dyDescent="0.2">
      <c r="A17" s="147" t="s">
        <v>87</v>
      </c>
      <c r="B17" s="148"/>
      <c r="C17" s="47">
        <v>218043</v>
      </c>
      <c r="D17" s="47">
        <v>62093</v>
      </c>
      <c r="E17" s="47">
        <v>75145</v>
      </c>
      <c r="F17" s="47">
        <v>19957</v>
      </c>
      <c r="G17" s="48">
        <v>38746</v>
      </c>
      <c r="H17" s="47">
        <v>618</v>
      </c>
      <c r="I17" s="49">
        <v>-5293</v>
      </c>
      <c r="J17" s="47">
        <v>26787</v>
      </c>
      <c r="K17" s="47">
        <v>99795</v>
      </c>
      <c r="L17" s="47">
        <v>-10564</v>
      </c>
    </row>
    <row r="18" spans="1:12" x14ac:dyDescent="0.2">
      <c r="A18" s="74"/>
      <c r="B18" s="46" t="s">
        <v>76</v>
      </c>
      <c r="C18" s="84">
        <v>-113</v>
      </c>
      <c r="D18" s="84">
        <v>424</v>
      </c>
      <c r="E18" s="84">
        <v>162</v>
      </c>
      <c r="F18" s="84">
        <v>-306</v>
      </c>
      <c r="G18" s="85"/>
      <c r="H18" s="84">
        <v>-3</v>
      </c>
      <c r="I18" s="86">
        <v>-347</v>
      </c>
      <c r="J18" s="84">
        <v>-44</v>
      </c>
      <c r="K18" s="84"/>
      <c r="L18" s="84">
        <v>400</v>
      </c>
    </row>
    <row r="19" spans="1:12" x14ac:dyDescent="0.2">
      <c r="A19" s="74"/>
      <c r="B19" s="46" t="s">
        <v>30</v>
      </c>
      <c r="C19" s="84">
        <v>9645</v>
      </c>
      <c r="D19" s="84">
        <v>-1788</v>
      </c>
      <c r="E19" s="84">
        <v>2290</v>
      </c>
      <c r="F19" s="84">
        <v>6053</v>
      </c>
      <c r="G19" s="85">
        <v>3143</v>
      </c>
      <c r="H19" s="84">
        <v>-24</v>
      </c>
      <c r="I19" s="86"/>
      <c r="J19" s="84">
        <v>-29</v>
      </c>
      <c r="K19" s="84"/>
      <c r="L19" s="84"/>
    </row>
    <row r="20" spans="1:12" x14ac:dyDescent="0.2">
      <c r="A20" s="74"/>
      <c r="B20" s="46" t="s">
        <v>52</v>
      </c>
      <c r="C20" s="84">
        <v>52</v>
      </c>
      <c r="D20" s="84">
        <v>9</v>
      </c>
      <c r="E20" s="84">
        <v>1</v>
      </c>
      <c r="F20" s="84">
        <v>25</v>
      </c>
      <c r="G20" s="85">
        <v>0</v>
      </c>
      <c r="H20" s="84"/>
      <c r="I20" s="86"/>
      <c r="J20" s="84">
        <v>19</v>
      </c>
      <c r="K20" s="84">
        <v>0</v>
      </c>
      <c r="L20" s="84"/>
    </row>
    <row r="21" spans="1:12" x14ac:dyDescent="0.2">
      <c r="A21" s="74"/>
      <c r="B21" s="46" t="s">
        <v>54</v>
      </c>
      <c r="C21" s="84">
        <v>300</v>
      </c>
      <c r="D21" s="84">
        <v>23</v>
      </c>
      <c r="E21" s="84">
        <v>-24</v>
      </c>
      <c r="F21" s="84">
        <v>-1</v>
      </c>
      <c r="G21" s="85">
        <v>284</v>
      </c>
      <c r="H21" s="84"/>
      <c r="I21" s="86"/>
      <c r="J21" s="84">
        <v>19</v>
      </c>
      <c r="K21" s="84"/>
      <c r="L21" s="84"/>
    </row>
    <row r="22" spans="1:12" x14ac:dyDescent="0.2">
      <c r="A22" s="74"/>
      <c r="B22" s="46" t="s">
        <v>69</v>
      </c>
      <c r="C22" s="84">
        <v>90</v>
      </c>
      <c r="D22" s="84">
        <v>27</v>
      </c>
      <c r="E22" s="84">
        <v>-2</v>
      </c>
      <c r="F22" s="84">
        <v>2</v>
      </c>
      <c r="G22" s="85"/>
      <c r="H22" s="84"/>
      <c r="I22" s="86">
        <v>22</v>
      </c>
      <c r="J22" s="84">
        <v>41</v>
      </c>
      <c r="K22" s="84"/>
      <c r="L22" s="84"/>
    </row>
    <row r="23" spans="1:12" x14ac:dyDescent="0.2">
      <c r="A23" s="74"/>
      <c r="B23" s="46" t="s">
        <v>62</v>
      </c>
      <c r="C23" s="84"/>
      <c r="D23" s="84"/>
      <c r="E23" s="84"/>
      <c r="F23" s="84"/>
      <c r="G23" s="85"/>
      <c r="H23" s="84"/>
      <c r="I23" s="86"/>
      <c r="J23" s="84"/>
      <c r="K23" s="84"/>
      <c r="L23" s="84"/>
    </row>
    <row r="24" spans="1:12" x14ac:dyDescent="0.2">
      <c r="A24" s="74"/>
      <c r="B24" s="46" t="s">
        <v>132</v>
      </c>
      <c r="C24" s="84">
        <v>5558</v>
      </c>
      <c r="D24" s="84">
        <v>5345</v>
      </c>
      <c r="E24" s="84">
        <v>-98</v>
      </c>
      <c r="F24" s="84">
        <v>313</v>
      </c>
      <c r="G24" s="85"/>
      <c r="H24" s="84"/>
      <c r="I24" s="86"/>
      <c r="J24" s="84">
        <v>-1</v>
      </c>
      <c r="K24" s="84"/>
      <c r="L24" s="84"/>
    </row>
    <row r="25" spans="1:12" x14ac:dyDescent="0.2">
      <c r="A25" s="74"/>
      <c r="B25" s="46" t="s">
        <v>32</v>
      </c>
      <c r="C25" s="84">
        <v>411</v>
      </c>
      <c r="D25" s="84">
        <v>-1470</v>
      </c>
      <c r="E25" s="84">
        <v>1717</v>
      </c>
      <c r="F25" s="84">
        <v>175</v>
      </c>
      <c r="G25" s="85">
        <v>3</v>
      </c>
      <c r="H25" s="84">
        <v>12</v>
      </c>
      <c r="I25" s="86">
        <v>-67</v>
      </c>
      <c r="J25" s="84">
        <v>41</v>
      </c>
      <c r="K25" s="84">
        <v>10</v>
      </c>
      <c r="L25" s="84"/>
    </row>
    <row r="26" spans="1:12" x14ac:dyDescent="0.2">
      <c r="A26" s="74"/>
      <c r="B26" s="46" t="s">
        <v>114</v>
      </c>
      <c r="C26" s="84">
        <v>-4944</v>
      </c>
      <c r="D26" s="84">
        <v>-6751</v>
      </c>
      <c r="E26" s="84">
        <v>11534</v>
      </c>
      <c r="F26" s="84">
        <v>-4144</v>
      </c>
      <c r="G26" s="85">
        <v>-7023</v>
      </c>
      <c r="H26" s="84">
        <v>1440</v>
      </c>
      <c r="I26" s="86"/>
      <c r="J26" s="84"/>
      <c r="K26" s="84">
        <v>2008</v>
      </c>
      <c r="L26" s="84"/>
    </row>
    <row r="27" spans="1:12" x14ac:dyDescent="0.2">
      <c r="A27" s="74"/>
      <c r="B27" s="46" t="s">
        <v>35</v>
      </c>
      <c r="C27" s="84">
        <v>17176</v>
      </c>
      <c r="D27" s="84">
        <v>5708</v>
      </c>
      <c r="E27" s="84">
        <v>1397</v>
      </c>
      <c r="F27" s="84">
        <v>6679</v>
      </c>
      <c r="G27" s="85">
        <v>2350</v>
      </c>
      <c r="H27" s="84">
        <v>7</v>
      </c>
      <c r="I27" s="86">
        <v>-1202</v>
      </c>
      <c r="J27" s="84">
        <v>2237</v>
      </c>
      <c r="K27" s="84">
        <v>5279</v>
      </c>
      <c r="L27" s="84">
        <v>9773</v>
      </c>
    </row>
    <row r="28" spans="1:12" x14ac:dyDescent="0.2">
      <c r="A28" s="74"/>
      <c r="B28" s="46" t="s">
        <v>11</v>
      </c>
      <c r="C28" s="84">
        <v>1026</v>
      </c>
      <c r="D28" s="84">
        <v>35</v>
      </c>
      <c r="E28" s="84">
        <v>821</v>
      </c>
      <c r="F28" s="84">
        <v>72</v>
      </c>
      <c r="G28" s="85">
        <v>0</v>
      </c>
      <c r="H28" s="84"/>
      <c r="I28" s="86"/>
      <c r="J28" s="84">
        <v>98</v>
      </c>
      <c r="K28" s="84"/>
      <c r="L28" s="84"/>
    </row>
    <row r="29" spans="1:12" x14ac:dyDescent="0.2">
      <c r="A29" s="74"/>
      <c r="B29" s="46" t="s">
        <v>85</v>
      </c>
      <c r="C29" s="84">
        <v>549</v>
      </c>
      <c r="D29" s="84">
        <v>185</v>
      </c>
      <c r="E29" s="84">
        <v>-269</v>
      </c>
      <c r="F29" s="84">
        <v>278</v>
      </c>
      <c r="G29" s="85">
        <v>-49</v>
      </c>
      <c r="H29" s="84">
        <v>70</v>
      </c>
      <c r="I29" s="86">
        <v>-49</v>
      </c>
      <c r="J29" s="84">
        <v>384</v>
      </c>
      <c r="K29" s="84">
        <v>6</v>
      </c>
      <c r="L29" s="84">
        <v>210</v>
      </c>
    </row>
    <row r="30" spans="1:12" x14ac:dyDescent="0.2">
      <c r="A30" s="74"/>
      <c r="B30" s="46" t="s">
        <v>108</v>
      </c>
      <c r="C30" s="84">
        <v>98166</v>
      </c>
      <c r="D30" s="84">
        <v>55678</v>
      </c>
      <c r="E30" s="84">
        <v>16703</v>
      </c>
      <c r="F30" s="84">
        <v>3430</v>
      </c>
      <c r="G30" s="85">
        <v>18032</v>
      </c>
      <c r="H30" s="84"/>
      <c r="I30" s="86">
        <v>77</v>
      </c>
      <c r="J30" s="84">
        <v>4247</v>
      </c>
      <c r="K30" s="84">
        <v>63456</v>
      </c>
      <c r="L30" s="84">
        <v>2923</v>
      </c>
    </row>
    <row r="31" spans="1:12" x14ac:dyDescent="0.2">
      <c r="A31" s="74"/>
      <c r="B31" s="46" t="s">
        <v>98</v>
      </c>
      <c r="C31" s="84">
        <v>3897</v>
      </c>
      <c r="D31" s="84">
        <v>-122</v>
      </c>
      <c r="E31" s="84">
        <v>4191</v>
      </c>
      <c r="F31" s="84">
        <v>-803</v>
      </c>
      <c r="G31" s="85">
        <v>1037</v>
      </c>
      <c r="H31" s="84"/>
      <c r="I31" s="86"/>
      <c r="J31" s="84">
        <v>-406</v>
      </c>
      <c r="K31" s="84"/>
      <c r="L31" s="84">
        <v>17</v>
      </c>
    </row>
    <row r="32" spans="1:12" x14ac:dyDescent="0.2">
      <c r="A32" s="74"/>
      <c r="B32" s="46" t="s">
        <v>49</v>
      </c>
      <c r="C32" s="84">
        <v>550</v>
      </c>
      <c r="D32" s="84">
        <v>-528</v>
      </c>
      <c r="E32" s="84">
        <v>195</v>
      </c>
      <c r="F32" s="84">
        <v>158</v>
      </c>
      <c r="G32" s="85">
        <v>248</v>
      </c>
      <c r="H32" s="84"/>
      <c r="I32" s="86">
        <v>17</v>
      </c>
      <c r="J32" s="84">
        <v>461</v>
      </c>
      <c r="K32" s="84"/>
      <c r="L32" s="84">
        <v>293</v>
      </c>
    </row>
    <row r="33" spans="1:12" x14ac:dyDescent="0.2">
      <c r="A33" s="74"/>
      <c r="B33" s="46" t="s">
        <v>79</v>
      </c>
      <c r="C33" s="84">
        <v>59938</v>
      </c>
      <c r="D33" s="84">
        <v>4862</v>
      </c>
      <c r="E33" s="84">
        <v>21064</v>
      </c>
      <c r="F33" s="84">
        <v>1813</v>
      </c>
      <c r="G33" s="85">
        <v>31535</v>
      </c>
      <c r="H33" s="84"/>
      <c r="I33" s="86">
        <v>-3680</v>
      </c>
      <c r="J33" s="84">
        <v>4344</v>
      </c>
      <c r="K33" s="84">
        <v>25660</v>
      </c>
      <c r="L33" s="84">
        <v>-24177</v>
      </c>
    </row>
    <row r="34" spans="1:12" x14ac:dyDescent="0.2">
      <c r="A34" s="74"/>
      <c r="B34" s="46" t="s">
        <v>104</v>
      </c>
      <c r="C34" s="84">
        <v>28</v>
      </c>
      <c r="D34" s="84">
        <v>-4</v>
      </c>
      <c r="E34" s="84">
        <v>33</v>
      </c>
      <c r="F34" s="84">
        <v>6</v>
      </c>
      <c r="G34" s="85"/>
      <c r="H34" s="84">
        <v>0</v>
      </c>
      <c r="I34" s="86">
        <v>-2</v>
      </c>
      <c r="J34" s="84">
        <v>-4</v>
      </c>
      <c r="K34" s="84"/>
      <c r="L34" s="84">
        <v>-3</v>
      </c>
    </row>
    <row r="35" spans="1:12" x14ac:dyDescent="0.2">
      <c r="A35" s="74"/>
      <c r="B35" s="46" t="s">
        <v>106</v>
      </c>
      <c r="C35" s="84">
        <v>-5145</v>
      </c>
      <c r="D35" s="84">
        <v>-2771</v>
      </c>
      <c r="E35" s="84">
        <v>-3083</v>
      </c>
      <c r="F35" s="84">
        <v>768</v>
      </c>
      <c r="G35" s="85"/>
      <c r="H35" s="84"/>
      <c r="I35" s="86">
        <v>-169</v>
      </c>
      <c r="J35" s="84">
        <v>111</v>
      </c>
      <c r="K35" s="84">
        <v>744</v>
      </c>
      <c r="L35" s="84"/>
    </row>
    <row r="36" spans="1:12" x14ac:dyDescent="0.2">
      <c r="A36" s="74"/>
      <c r="B36" s="46" t="s">
        <v>129</v>
      </c>
      <c r="C36" s="84">
        <v>4633</v>
      </c>
      <c r="D36" s="84">
        <v>113</v>
      </c>
      <c r="E36" s="84">
        <v>4671</v>
      </c>
      <c r="F36" s="84">
        <v>-141</v>
      </c>
      <c r="G36" s="85"/>
      <c r="H36" s="84"/>
      <c r="I36" s="86"/>
      <c r="J36" s="84">
        <v>-9</v>
      </c>
      <c r="K36" s="84"/>
      <c r="L36" s="84"/>
    </row>
    <row r="37" spans="1:12" x14ac:dyDescent="0.2">
      <c r="A37" s="74"/>
      <c r="B37" s="46" t="s">
        <v>50</v>
      </c>
      <c r="C37" s="84">
        <v>2587</v>
      </c>
      <c r="D37" s="84">
        <v>-101</v>
      </c>
      <c r="E37" s="84">
        <v>2169</v>
      </c>
      <c r="F37" s="84">
        <v>586</v>
      </c>
      <c r="G37" s="85"/>
      <c r="H37" s="84">
        <v>0</v>
      </c>
      <c r="I37" s="86"/>
      <c r="J37" s="84">
        <v>-66</v>
      </c>
      <c r="K37" s="84"/>
      <c r="L37" s="84"/>
    </row>
    <row r="38" spans="1:12" x14ac:dyDescent="0.2">
      <c r="A38" s="74"/>
      <c r="B38" s="46" t="s">
        <v>10</v>
      </c>
      <c r="C38" s="84">
        <v>759</v>
      </c>
      <c r="D38" s="84">
        <v>95</v>
      </c>
      <c r="E38" s="84">
        <v>172</v>
      </c>
      <c r="F38" s="84">
        <v>81</v>
      </c>
      <c r="G38" s="85">
        <v>207</v>
      </c>
      <c r="H38" s="84"/>
      <c r="I38" s="86"/>
      <c r="J38" s="84">
        <v>204</v>
      </c>
      <c r="K38" s="84"/>
      <c r="L38" s="84"/>
    </row>
    <row r="39" spans="1:12" x14ac:dyDescent="0.2">
      <c r="A39" s="74"/>
      <c r="B39" s="46" t="s">
        <v>117</v>
      </c>
      <c r="C39" s="84">
        <v>203</v>
      </c>
      <c r="D39" s="84">
        <v>-12</v>
      </c>
      <c r="E39" s="84">
        <v>139</v>
      </c>
      <c r="F39" s="84">
        <v>0</v>
      </c>
      <c r="G39" s="85"/>
      <c r="H39" s="84"/>
      <c r="I39" s="86"/>
      <c r="J39" s="84">
        <v>76</v>
      </c>
      <c r="K39" s="84">
        <v>-2</v>
      </c>
      <c r="L39" s="84"/>
    </row>
    <row r="40" spans="1:12" x14ac:dyDescent="0.2">
      <c r="A40" s="74"/>
      <c r="B40" s="46" t="s">
        <v>113</v>
      </c>
      <c r="C40" s="84">
        <v>265</v>
      </c>
      <c r="D40" s="84">
        <v>164</v>
      </c>
      <c r="E40" s="84">
        <v>41</v>
      </c>
      <c r="F40" s="84">
        <v>26</v>
      </c>
      <c r="G40" s="85"/>
      <c r="H40" s="84"/>
      <c r="I40" s="86">
        <v>35</v>
      </c>
      <c r="J40" s="84"/>
      <c r="K40" s="84"/>
      <c r="L40" s="84"/>
    </row>
    <row r="41" spans="1:12" x14ac:dyDescent="0.2">
      <c r="A41" s="74"/>
      <c r="B41" s="46" t="s">
        <v>82</v>
      </c>
      <c r="C41" s="84">
        <v>146</v>
      </c>
      <c r="D41" s="84">
        <v>83</v>
      </c>
      <c r="E41" s="84">
        <v>10</v>
      </c>
      <c r="F41" s="84">
        <v>23</v>
      </c>
      <c r="G41" s="85">
        <v>29</v>
      </c>
      <c r="H41" s="84"/>
      <c r="I41" s="86"/>
      <c r="J41" s="84">
        <v>0</v>
      </c>
      <c r="K41" s="84"/>
      <c r="L41" s="84"/>
    </row>
    <row r="42" spans="1:12" x14ac:dyDescent="0.2">
      <c r="A42" s="74"/>
      <c r="B42" s="46" t="s">
        <v>61</v>
      </c>
      <c r="C42" s="84">
        <v>10360</v>
      </c>
      <c r="D42" s="84">
        <v>-239</v>
      </c>
      <c r="E42" s="84">
        <v>9331</v>
      </c>
      <c r="F42" s="84">
        <v>998</v>
      </c>
      <c r="G42" s="85">
        <v>846</v>
      </c>
      <c r="H42" s="84">
        <v>-884</v>
      </c>
      <c r="I42" s="86"/>
      <c r="J42" s="84">
        <v>308</v>
      </c>
      <c r="K42" s="84"/>
      <c r="L42" s="84"/>
    </row>
    <row r="43" spans="1:12" x14ac:dyDescent="0.2">
      <c r="A43" s="74"/>
      <c r="B43" s="46" t="s">
        <v>46</v>
      </c>
      <c r="C43" s="84">
        <v>2353</v>
      </c>
      <c r="D43" s="84">
        <v>-44</v>
      </c>
      <c r="E43" s="84">
        <v>2528</v>
      </c>
      <c r="F43" s="84">
        <v>-112</v>
      </c>
      <c r="G43" s="85"/>
      <c r="H43" s="84"/>
      <c r="I43" s="86"/>
      <c r="J43" s="84">
        <v>-19</v>
      </c>
      <c r="K43" s="84">
        <v>415</v>
      </c>
      <c r="L43" s="84"/>
    </row>
    <row r="44" spans="1:12" x14ac:dyDescent="0.2">
      <c r="A44" s="74"/>
      <c r="B44" s="46" t="s">
        <v>60</v>
      </c>
      <c r="C44" s="84">
        <v>15168</v>
      </c>
      <c r="D44" s="84">
        <v>5339</v>
      </c>
      <c r="E44" s="84">
        <v>4618</v>
      </c>
      <c r="F44" s="84">
        <v>1128</v>
      </c>
      <c r="G44" s="85">
        <v>3743</v>
      </c>
      <c r="H44" s="84"/>
      <c r="I44" s="86">
        <v>340</v>
      </c>
      <c r="J44" s="84"/>
      <c r="K44" s="84">
        <v>1936</v>
      </c>
      <c r="L44" s="84"/>
    </row>
    <row r="45" spans="1:12" x14ac:dyDescent="0.2">
      <c r="A45" s="74"/>
      <c r="B45" s="46" t="s">
        <v>28</v>
      </c>
      <c r="C45" s="84">
        <v>-2090</v>
      </c>
      <c r="D45" s="84">
        <v>-387</v>
      </c>
      <c r="E45" s="84">
        <v>345</v>
      </c>
      <c r="F45" s="84">
        <v>-4</v>
      </c>
      <c r="G45" s="85">
        <v>-17630</v>
      </c>
      <c r="H45" s="84"/>
      <c r="I45" s="86"/>
      <c r="J45" s="84">
        <v>15586</v>
      </c>
      <c r="K45" s="84">
        <v>283</v>
      </c>
      <c r="L45" s="84"/>
    </row>
    <row r="46" spans="1:12" x14ac:dyDescent="0.2">
      <c r="A46" s="74"/>
      <c r="B46" s="46" t="s">
        <v>58</v>
      </c>
      <c r="C46" s="84">
        <v>-3525</v>
      </c>
      <c r="D46" s="84">
        <v>-1780</v>
      </c>
      <c r="E46" s="84">
        <v>-5511</v>
      </c>
      <c r="F46" s="84">
        <v>2854</v>
      </c>
      <c r="G46" s="85">
        <v>1991</v>
      </c>
      <c r="H46" s="84"/>
      <c r="I46" s="86">
        <v>-268</v>
      </c>
      <c r="J46" s="84">
        <v>-811</v>
      </c>
      <c r="K46" s="84"/>
      <c r="L46" s="84"/>
    </row>
    <row r="47" spans="1:12" x14ac:dyDescent="0.2">
      <c r="A47" s="147" t="s">
        <v>42</v>
      </c>
      <c r="B47" s="148"/>
      <c r="C47" s="47">
        <v>-11270</v>
      </c>
      <c r="D47" s="47">
        <v>48601</v>
      </c>
      <c r="E47" s="47">
        <v>-43177</v>
      </c>
      <c r="F47" s="47">
        <v>-8818</v>
      </c>
      <c r="G47" s="48">
        <v>-32771</v>
      </c>
      <c r="H47" s="47">
        <v>28</v>
      </c>
      <c r="I47" s="49">
        <v>4568</v>
      </c>
      <c r="J47" s="47">
        <v>20297</v>
      </c>
      <c r="K47" s="47">
        <v>32924</v>
      </c>
      <c r="L47" s="47">
        <v>-7471</v>
      </c>
    </row>
    <row r="48" spans="1:12" x14ac:dyDescent="0.2">
      <c r="A48" s="74"/>
      <c r="B48" s="46" t="s">
        <v>65</v>
      </c>
      <c r="C48" s="84"/>
      <c r="D48" s="84"/>
      <c r="E48" s="84"/>
      <c r="F48" s="84"/>
      <c r="G48" s="85"/>
      <c r="H48" s="84"/>
      <c r="I48" s="86"/>
      <c r="J48" s="84"/>
      <c r="K48" s="84"/>
      <c r="L48" s="84"/>
    </row>
    <row r="49" spans="1:12" x14ac:dyDescent="0.2">
      <c r="A49" s="74"/>
      <c r="B49" s="46" t="s">
        <v>109</v>
      </c>
      <c r="C49" s="84">
        <v>-96513</v>
      </c>
      <c r="D49" s="84">
        <v>-2365</v>
      </c>
      <c r="E49" s="84">
        <v>-48843</v>
      </c>
      <c r="F49" s="84">
        <v>-11707</v>
      </c>
      <c r="G49" s="85">
        <v>-36088</v>
      </c>
      <c r="H49" s="84"/>
      <c r="I49" s="86"/>
      <c r="J49" s="84">
        <v>2489</v>
      </c>
      <c r="K49" s="84">
        <v>3059</v>
      </c>
      <c r="L49" s="84"/>
    </row>
    <row r="50" spans="1:12" x14ac:dyDescent="0.2">
      <c r="A50" s="74"/>
      <c r="B50" s="46" t="s">
        <v>48</v>
      </c>
      <c r="C50" s="84">
        <v>13723</v>
      </c>
      <c r="D50" s="84">
        <v>1058</v>
      </c>
      <c r="E50" s="84">
        <v>-72</v>
      </c>
      <c r="F50" s="84">
        <v>760</v>
      </c>
      <c r="G50" s="85">
        <v>1756</v>
      </c>
      <c r="H50" s="84">
        <v>-2</v>
      </c>
      <c r="I50" s="86">
        <v>-25</v>
      </c>
      <c r="J50" s="84">
        <v>10248</v>
      </c>
      <c r="K50" s="84">
        <v>9896</v>
      </c>
      <c r="L50" s="84"/>
    </row>
    <row r="51" spans="1:12" x14ac:dyDescent="0.2">
      <c r="A51" s="74"/>
      <c r="B51" s="46" t="s">
        <v>24</v>
      </c>
      <c r="C51" s="84">
        <v>6965</v>
      </c>
      <c r="D51" s="84">
        <v>10325</v>
      </c>
      <c r="E51" s="84">
        <v>-4545</v>
      </c>
      <c r="F51" s="84">
        <v>1605</v>
      </c>
      <c r="G51" s="85">
        <v>-4294</v>
      </c>
      <c r="H51" s="84"/>
      <c r="I51" s="86"/>
      <c r="J51" s="84">
        <v>3874</v>
      </c>
      <c r="K51" s="84">
        <v>2374</v>
      </c>
      <c r="L51" s="84"/>
    </row>
    <row r="52" spans="1:12" x14ac:dyDescent="0.2">
      <c r="A52" s="74"/>
      <c r="B52" s="46" t="s">
        <v>86</v>
      </c>
      <c r="C52" s="84">
        <v>28309</v>
      </c>
      <c r="D52" s="84">
        <v>33644</v>
      </c>
      <c r="E52" s="84">
        <v>-1167</v>
      </c>
      <c r="F52" s="84"/>
      <c r="G52" s="85">
        <v>-5488</v>
      </c>
      <c r="H52" s="84"/>
      <c r="I52" s="86">
        <v>1319</v>
      </c>
      <c r="J52" s="84"/>
      <c r="K52" s="84">
        <v>8204</v>
      </c>
      <c r="L52" s="84">
        <v>-7471</v>
      </c>
    </row>
    <row r="53" spans="1:12" x14ac:dyDescent="0.2">
      <c r="A53" s="74"/>
      <c r="B53" s="46" t="s">
        <v>137</v>
      </c>
      <c r="C53" s="84">
        <v>37938</v>
      </c>
      <c r="D53" s="84">
        <v>5940</v>
      </c>
      <c r="E53" s="84">
        <v>11481</v>
      </c>
      <c r="F53" s="84">
        <v>531</v>
      </c>
      <c r="G53" s="85">
        <v>13611</v>
      </c>
      <c r="H53" s="84"/>
      <c r="I53" s="86">
        <v>3274</v>
      </c>
      <c r="J53" s="84">
        <v>3100</v>
      </c>
      <c r="K53" s="84">
        <v>9389</v>
      </c>
      <c r="L53" s="84"/>
    </row>
    <row r="54" spans="1:12" x14ac:dyDescent="0.2">
      <c r="A54" s="74"/>
      <c r="B54" s="46" t="s">
        <v>107</v>
      </c>
      <c r="C54" s="84">
        <v>-1633</v>
      </c>
      <c r="D54" s="84">
        <v>15</v>
      </c>
      <c r="E54" s="84">
        <v>-15</v>
      </c>
      <c r="F54" s="84">
        <v>1</v>
      </c>
      <c r="G54" s="85">
        <v>-2250</v>
      </c>
      <c r="H54" s="84">
        <v>30</v>
      </c>
      <c r="I54" s="86"/>
      <c r="J54" s="84">
        <v>586</v>
      </c>
      <c r="K54" s="84">
        <v>1</v>
      </c>
      <c r="L54" s="84"/>
    </row>
    <row r="55" spans="1:12" x14ac:dyDescent="0.2">
      <c r="A55" s="74"/>
      <c r="B55" s="46" t="s">
        <v>118</v>
      </c>
      <c r="C55" s="84">
        <v>-59</v>
      </c>
      <c r="D55" s="84">
        <v>-16</v>
      </c>
      <c r="E55" s="84">
        <v>-16</v>
      </c>
      <c r="F55" s="84">
        <v>-8</v>
      </c>
      <c r="G55" s="85">
        <v>-18</v>
      </c>
      <c r="H55" s="84"/>
      <c r="I55" s="86"/>
      <c r="J55" s="84"/>
      <c r="K55" s="84">
        <v>1</v>
      </c>
      <c r="L55" s="84"/>
    </row>
    <row r="56" spans="1:12" x14ac:dyDescent="0.2">
      <c r="A56" s="147" t="s">
        <v>22</v>
      </c>
      <c r="B56" s="148"/>
      <c r="C56" s="47">
        <v>2445</v>
      </c>
      <c r="D56" s="47">
        <v>52</v>
      </c>
      <c r="E56" s="47">
        <v>159</v>
      </c>
      <c r="F56" s="47">
        <v>956</v>
      </c>
      <c r="G56" s="48">
        <v>621</v>
      </c>
      <c r="H56" s="47" t="s">
        <v>3</v>
      </c>
      <c r="I56" s="49">
        <v>-13</v>
      </c>
      <c r="J56" s="47">
        <v>670</v>
      </c>
      <c r="K56" s="47" t="s">
        <v>3</v>
      </c>
      <c r="L56" s="47" t="s">
        <v>3</v>
      </c>
    </row>
    <row r="57" spans="1:12" x14ac:dyDescent="0.2">
      <c r="A57" s="74"/>
      <c r="B57" s="46" t="s">
        <v>33</v>
      </c>
      <c r="C57" s="84">
        <v>2445</v>
      </c>
      <c r="D57" s="84">
        <v>52</v>
      </c>
      <c r="E57" s="84">
        <v>159</v>
      </c>
      <c r="F57" s="84">
        <v>956</v>
      </c>
      <c r="G57" s="85">
        <v>621</v>
      </c>
      <c r="H57" s="84"/>
      <c r="I57" s="86">
        <v>-13</v>
      </c>
      <c r="J57" s="84">
        <v>670</v>
      </c>
      <c r="K57" s="84"/>
      <c r="L57" s="84"/>
    </row>
    <row r="58" spans="1:12" x14ac:dyDescent="0.2">
      <c r="A58" s="136" t="s">
        <v>15</v>
      </c>
      <c r="B58" s="136"/>
      <c r="C58" s="136"/>
      <c r="D58" s="136"/>
      <c r="E58" s="136"/>
      <c r="F58" s="136"/>
      <c r="G58" s="136"/>
      <c r="H58" s="136"/>
      <c r="I58" s="136"/>
      <c r="J58" s="136"/>
      <c r="K58" s="136"/>
      <c r="L58" s="136"/>
    </row>
    <row r="59" spans="1:12" x14ac:dyDescent="0.2">
      <c r="A59" s="137"/>
      <c r="B59" s="137"/>
      <c r="C59" s="137"/>
      <c r="D59" s="137"/>
      <c r="E59" s="137"/>
      <c r="F59" s="137"/>
      <c r="G59" s="137"/>
      <c r="H59" s="137"/>
      <c r="I59" s="137"/>
      <c r="J59" s="137"/>
      <c r="K59" s="137"/>
      <c r="L59" s="137"/>
    </row>
    <row r="60" spans="1:12" x14ac:dyDescent="0.2">
      <c r="A60" s="137"/>
      <c r="B60" s="137"/>
      <c r="C60" s="137"/>
      <c r="D60" s="137"/>
      <c r="E60" s="137"/>
      <c r="F60" s="137"/>
      <c r="G60" s="137"/>
      <c r="H60" s="137"/>
      <c r="I60" s="137"/>
      <c r="J60" s="137"/>
      <c r="K60" s="137"/>
      <c r="L60" s="137"/>
    </row>
    <row r="61" spans="1:12" x14ac:dyDescent="0.2">
      <c r="A61" s="137"/>
      <c r="B61" s="137"/>
      <c r="C61" s="137"/>
      <c r="D61" s="137"/>
      <c r="E61" s="137"/>
      <c r="F61" s="137"/>
      <c r="G61" s="137"/>
      <c r="H61" s="137"/>
      <c r="I61" s="137"/>
      <c r="J61" s="137"/>
      <c r="K61" s="137"/>
      <c r="L61" s="137"/>
    </row>
  </sheetData>
  <mergeCells count="12">
    <mergeCell ref="A58:L61"/>
    <mergeCell ref="K5:L5"/>
    <mergeCell ref="A9:B9"/>
    <mergeCell ref="A17:B17"/>
    <mergeCell ref="A47:B47"/>
    <mergeCell ref="A56:B56"/>
    <mergeCell ref="A8:B8"/>
    <mergeCell ref="A1:B1"/>
    <mergeCell ref="A2:C2"/>
    <mergeCell ref="A3:F3"/>
    <mergeCell ref="A4:D4"/>
    <mergeCell ref="C5:C7"/>
  </mergeCells>
  <conditionalFormatting sqref="C1:IV1 A1:A4 D2:IV2 G3:IV3 E4:IV4 A5:XFD58 M59:XFD61 A62:XFD65463">
    <cfRule type="cellIs" dxfId="84"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0"/>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28" t="s">
        <v>123</v>
      </c>
      <c r="B1" s="128"/>
      <c r="C1" s="29"/>
      <c r="D1" s="29"/>
      <c r="E1" s="29"/>
      <c r="F1" s="29"/>
      <c r="G1" s="29"/>
      <c r="H1" s="29"/>
      <c r="I1" s="29"/>
      <c r="J1" s="29"/>
    </row>
    <row r="2" spans="1:12" ht="15" customHeight="1" x14ac:dyDescent="0.2">
      <c r="A2" s="138" t="s">
        <v>119</v>
      </c>
      <c r="B2" s="138"/>
      <c r="C2" s="138"/>
      <c r="D2" s="29"/>
      <c r="E2" s="29"/>
      <c r="F2" s="29"/>
      <c r="G2" s="29"/>
      <c r="H2" s="29"/>
      <c r="I2" s="29"/>
      <c r="J2" s="29"/>
    </row>
    <row r="3" spans="1:12" ht="15" customHeight="1" x14ac:dyDescent="0.2">
      <c r="A3" s="138" t="s">
        <v>18</v>
      </c>
      <c r="B3" s="138"/>
      <c r="C3" s="138"/>
      <c r="D3" s="138"/>
      <c r="E3" s="138"/>
      <c r="F3" s="138"/>
      <c r="G3" s="29"/>
      <c r="H3" s="29"/>
      <c r="I3" s="29"/>
      <c r="J3" s="29"/>
    </row>
    <row r="4" spans="1:12" x14ac:dyDescent="0.2">
      <c r="A4" s="139" t="s">
        <v>103</v>
      </c>
      <c r="B4" s="139"/>
      <c r="C4" s="29"/>
      <c r="D4" s="29"/>
      <c r="E4" s="29"/>
      <c r="F4" s="29"/>
      <c r="G4" s="29"/>
      <c r="H4" s="29"/>
      <c r="I4" s="29"/>
      <c r="J4" s="29"/>
    </row>
    <row r="5" spans="1:12" x14ac:dyDescent="0.2">
      <c r="A5" s="68"/>
      <c r="B5" s="69"/>
      <c r="C5" s="140" t="s">
        <v>116</v>
      </c>
      <c r="D5" s="70"/>
      <c r="E5" s="70"/>
      <c r="F5" s="71"/>
      <c r="G5" s="70"/>
      <c r="H5" s="72"/>
      <c r="I5" s="72"/>
      <c r="J5" s="73"/>
      <c r="K5" s="143" t="s">
        <v>67</v>
      </c>
      <c r="L5" s="144"/>
    </row>
    <row r="6" spans="1:12" x14ac:dyDescent="0.2">
      <c r="A6" s="74"/>
      <c r="B6" s="75"/>
      <c r="C6" s="141"/>
      <c r="D6" s="76"/>
      <c r="E6" s="76"/>
      <c r="F6" s="77" t="s">
        <v>115</v>
      </c>
      <c r="G6" s="77" t="s">
        <v>105</v>
      </c>
      <c r="H6" s="78" t="s">
        <v>9</v>
      </c>
      <c r="I6" s="78" t="s">
        <v>81</v>
      </c>
      <c r="J6" s="76" t="s">
        <v>68</v>
      </c>
      <c r="K6" s="77"/>
      <c r="L6" s="77" t="s">
        <v>31</v>
      </c>
    </row>
    <row r="7" spans="1:12" x14ac:dyDescent="0.2">
      <c r="A7" s="79"/>
      <c r="B7" s="80"/>
      <c r="C7" s="142"/>
      <c r="D7" s="81" t="s">
        <v>100</v>
      </c>
      <c r="E7" s="81" t="s">
        <v>135</v>
      </c>
      <c r="F7" s="82" t="s">
        <v>96</v>
      </c>
      <c r="G7" s="82" t="s">
        <v>91</v>
      </c>
      <c r="H7" s="83" t="s">
        <v>83</v>
      </c>
      <c r="I7" s="83" t="s">
        <v>21</v>
      </c>
      <c r="J7" s="81" t="s">
        <v>36</v>
      </c>
      <c r="K7" s="82" t="s">
        <v>136</v>
      </c>
      <c r="L7" s="82" t="s">
        <v>36</v>
      </c>
    </row>
    <row r="8" spans="1:12" ht="15" customHeight="1" x14ac:dyDescent="0.2">
      <c r="A8" s="145" t="s">
        <v>72</v>
      </c>
      <c r="B8" s="146"/>
      <c r="C8" s="44">
        <v>144433</v>
      </c>
      <c r="D8" s="44">
        <v>47830</v>
      </c>
      <c r="E8" s="44">
        <v>25148</v>
      </c>
      <c r="F8" s="44">
        <v>35573</v>
      </c>
      <c r="G8" s="44">
        <v>2521</v>
      </c>
      <c r="H8" s="44">
        <v>463</v>
      </c>
      <c r="I8" s="44">
        <v>5915</v>
      </c>
      <c r="J8" s="44">
        <v>26983</v>
      </c>
      <c r="K8" s="44">
        <v>10529</v>
      </c>
      <c r="L8" s="44">
        <v>28242</v>
      </c>
    </row>
    <row r="9" spans="1:12" x14ac:dyDescent="0.2">
      <c r="A9" s="147" t="s">
        <v>37</v>
      </c>
      <c r="B9" s="148"/>
      <c r="C9" s="47">
        <v>40034</v>
      </c>
      <c r="D9" s="47">
        <v>12993</v>
      </c>
      <c r="E9" s="47">
        <v>8309</v>
      </c>
      <c r="F9" s="47">
        <v>11825</v>
      </c>
      <c r="G9" s="48">
        <v>1081</v>
      </c>
      <c r="H9" s="47">
        <v>8</v>
      </c>
      <c r="I9" s="49">
        <v>1083</v>
      </c>
      <c r="J9" s="47">
        <v>4735</v>
      </c>
      <c r="K9" s="47">
        <v>5233</v>
      </c>
      <c r="L9" s="47">
        <v>8562</v>
      </c>
    </row>
    <row r="10" spans="1:12" x14ac:dyDescent="0.2">
      <c r="A10" s="74"/>
      <c r="B10" s="46" t="s">
        <v>19</v>
      </c>
      <c r="C10" s="84">
        <v>927</v>
      </c>
      <c r="D10" s="84">
        <v>64</v>
      </c>
      <c r="E10" s="84">
        <v>450</v>
      </c>
      <c r="F10" s="84">
        <v>336</v>
      </c>
      <c r="G10" s="85">
        <v>77</v>
      </c>
      <c r="H10" s="84"/>
      <c r="I10" s="86"/>
      <c r="J10" s="84"/>
      <c r="K10" s="84"/>
      <c r="L10" s="84"/>
    </row>
    <row r="11" spans="1:12" x14ac:dyDescent="0.2">
      <c r="A11" s="74"/>
      <c r="B11" s="46" t="s">
        <v>80</v>
      </c>
      <c r="C11" s="84">
        <v>20573</v>
      </c>
      <c r="D11" s="84">
        <v>2993</v>
      </c>
      <c r="E11" s="84">
        <v>3536</v>
      </c>
      <c r="F11" s="84">
        <v>8696</v>
      </c>
      <c r="G11" s="85">
        <v>133</v>
      </c>
      <c r="H11" s="84">
        <v>8</v>
      </c>
      <c r="I11" s="86">
        <v>1083</v>
      </c>
      <c r="J11" s="84">
        <v>4124</v>
      </c>
      <c r="K11" s="84">
        <v>102</v>
      </c>
      <c r="L11" s="84">
        <v>8562</v>
      </c>
    </row>
    <row r="12" spans="1:12" x14ac:dyDescent="0.2">
      <c r="A12" s="74"/>
      <c r="B12" s="46" t="s">
        <v>26</v>
      </c>
      <c r="C12" s="84">
        <v>4042</v>
      </c>
      <c r="D12" s="84">
        <v>2183</v>
      </c>
      <c r="E12" s="84">
        <v>862</v>
      </c>
      <c r="F12" s="84">
        <v>495</v>
      </c>
      <c r="G12" s="85">
        <v>116</v>
      </c>
      <c r="H12" s="84"/>
      <c r="I12" s="86"/>
      <c r="J12" s="84">
        <v>386</v>
      </c>
      <c r="K12" s="84">
        <v>1306</v>
      </c>
      <c r="L12" s="84"/>
    </row>
    <row r="13" spans="1:12" x14ac:dyDescent="0.2">
      <c r="A13" s="74"/>
      <c r="B13" s="46" t="s">
        <v>16</v>
      </c>
      <c r="C13" s="84">
        <v>3023</v>
      </c>
      <c r="D13" s="84">
        <v>528</v>
      </c>
      <c r="E13" s="84">
        <v>531</v>
      </c>
      <c r="F13" s="84">
        <v>1527</v>
      </c>
      <c r="G13" s="85">
        <v>338</v>
      </c>
      <c r="H13" s="84"/>
      <c r="I13" s="86"/>
      <c r="J13" s="84">
        <v>99</v>
      </c>
      <c r="K13" s="84">
        <v>3</v>
      </c>
      <c r="L13" s="84"/>
    </row>
    <row r="14" spans="1:12" x14ac:dyDescent="0.2">
      <c r="A14" s="74"/>
      <c r="B14" s="46" t="s">
        <v>45</v>
      </c>
      <c r="C14" s="84">
        <v>75</v>
      </c>
      <c r="D14" s="84">
        <v>6</v>
      </c>
      <c r="E14" s="84">
        <v>26</v>
      </c>
      <c r="F14" s="84"/>
      <c r="G14" s="85">
        <v>43</v>
      </c>
      <c r="H14" s="84"/>
      <c r="I14" s="86"/>
      <c r="J14" s="84"/>
      <c r="K14" s="84"/>
      <c r="L14" s="84"/>
    </row>
    <row r="15" spans="1:12" x14ac:dyDescent="0.2">
      <c r="A15" s="74"/>
      <c r="B15" s="46" t="s">
        <v>133</v>
      </c>
      <c r="C15" s="84">
        <v>572</v>
      </c>
      <c r="D15" s="84">
        <v>278</v>
      </c>
      <c r="E15" s="84">
        <v>134</v>
      </c>
      <c r="F15" s="84">
        <v>50</v>
      </c>
      <c r="G15" s="85">
        <v>110</v>
      </c>
      <c r="H15" s="84"/>
      <c r="I15" s="86"/>
      <c r="J15" s="84"/>
      <c r="K15" s="84"/>
      <c r="L15" s="84"/>
    </row>
    <row r="16" spans="1:12" x14ac:dyDescent="0.2">
      <c r="A16" s="74"/>
      <c r="B16" s="46" t="s">
        <v>39</v>
      </c>
      <c r="C16" s="84">
        <v>10822</v>
      </c>
      <c r="D16" s="84">
        <v>6941</v>
      </c>
      <c r="E16" s="84">
        <v>2770</v>
      </c>
      <c r="F16" s="84">
        <v>721</v>
      </c>
      <c r="G16" s="85">
        <v>264</v>
      </c>
      <c r="H16" s="84"/>
      <c r="I16" s="86"/>
      <c r="J16" s="84">
        <v>126</v>
      </c>
      <c r="K16" s="84">
        <v>3822</v>
      </c>
      <c r="L16" s="84"/>
    </row>
    <row r="17" spans="1:12" x14ac:dyDescent="0.2">
      <c r="A17" s="147" t="s">
        <v>87</v>
      </c>
      <c r="B17" s="148"/>
      <c r="C17" s="47">
        <v>59991</v>
      </c>
      <c r="D17" s="47">
        <v>16042</v>
      </c>
      <c r="E17" s="47">
        <v>10763</v>
      </c>
      <c r="F17" s="47">
        <v>15500</v>
      </c>
      <c r="G17" s="48">
        <v>587</v>
      </c>
      <c r="H17" s="47">
        <v>441</v>
      </c>
      <c r="I17" s="49">
        <v>2100</v>
      </c>
      <c r="J17" s="47">
        <v>14558</v>
      </c>
      <c r="K17" s="47">
        <v>2385</v>
      </c>
      <c r="L17" s="47">
        <v>11543</v>
      </c>
    </row>
    <row r="18" spans="1:12" x14ac:dyDescent="0.2">
      <c r="A18" s="74"/>
      <c r="B18" s="46" t="s">
        <v>76</v>
      </c>
      <c r="C18" s="84">
        <v>1686</v>
      </c>
      <c r="D18" s="84">
        <v>302</v>
      </c>
      <c r="E18" s="84">
        <v>456</v>
      </c>
      <c r="F18" s="84">
        <v>871</v>
      </c>
      <c r="G18" s="85"/>
      <c r="H18" s="84">
        <v>6</v>
      </c>
      <c r="I18" s="86">
        <v>13</v>
      </c>
      <c r="J18" s="84">
        <v>38</v>
      </c>
      <c r="K18" s="84"/>
      <c r="L18" s="84">
        <v>1032</v>
      </c>
    </row>
    <row r="19" spans="1:12" x14ac:dyDescent="0.2">
      <c r="A19" s="74"/>
      <c r="B19" s="46" t="s">
        <v>30</v>
      </c>
      <c r="C19" s="84">
        <v>390</v>
      </c>
      <c r="D19" s="84">
        <v>176</v>
      </c>
      <c r="E19" s="84">
        <v>41</v>
      </c>
      <c r="F19" s="84">
        <v>54</v>
      </c>
      <c r="G19" s="85">
        <v>6</v>
      </c>
      <c r="H19" s="84">
        <v>67</v>
      </c>
      <c r="I19" s="86"/>
      <c r="J19" s="84">
        <v>46</v>
      </c>
      <c r="K19" s="84">
        <v>5</v>
      </c>
      <c r="L19" s="84"/>
    </row>
    <row r="20" spans="1:12" x14ac:dyDescent="0.2">
      <c r="A20" s="74"/>
      <c r="B20" s="46" t="s">
        <v>52</v>
      </c>
      <c r="C20" s="84">
        <v>127</v>
      </c>
      <c r="D20" s="84">
        <v>43</v>
      </c>
      <c r="E20" s="84">
        <v>8</v>
      </c>
      <c r="F20" s="84">
        <v>63</v>
      </c>
      <c r="G20" s="85">
        <v>1</v>
      </c>
      <c r="H20" s="84"/>
      <c r="I20" s="86"/>
      <c r="J20" s="84">
        <v>12</v>
      </c>
      <c r="K20" s="84">
        <v>13</v>
      </c>
      <c r="L20" s="84"/>
    </row>
    <row r="21" spans="1:12" x14ac:dyDescent="0.2">
      <c r="A21" s="74"/>
      <c r="B21" s="46" t="s">
        <v>54</v>
      </c>
      <c r="C21" s="84">
        <v>119</v>
      </c>
      <c r="D21" s="84">
        <v>19</v>
      </c>
      <c r="E21" s="84">
        <v>21</v>
      </c>
      <c r="F21" s="84">
        <v>9</v>
      </c>
      <c r="G21" s="85">
        <v>6</v>
      </c>
      <c r="H21" s="84"/>
      <c r="I21" s="86"/>
      <c r="J21" s="84">
        <v>64</v>
      </c>
      <c r="K21" s="84"/>
      <c r="L21" s="84"/>
    </row>
    <row r="22" spans="1:12" x14ac:dyDescent="0.2">
      <c r="A22" s="74"/>
      <c r="B22" s="46" t="s">
        <v>69</v>
      </c>
      <c r="C22" s="84">
        <v>440</v>
      </c>
      <c r="D22" s="84">
        <v>7</v>
      </c>
      <c r="E22" s="84">
        <v>13</v>
      </c>
      <c r="F22" s="84">
        <v>76</v>
      </c>
      <c r="G22" s="85"/>
      <c r="H22" s="84"/>
      <c r="I22" s="86">
        <v>81</v>
      </c>
      <c r="J22" s="84">
        <v>263</v>
      </c>
      <c r="K22" s="84"/>
      <c r="L22" s="84"/>
    </row>
    <row r="23" spans="1:12" x14ac:dyDescent="0.2">
      <c r="A23" s="74"/>
      <c r="B23" s="46" t="s">
        <v>62</v>
      </c>
      <c r="C23" s="84"/>
      <c r="D23" s="84"/>
      <c r="E23" s="84"/>
      <c r="F23" s="84"/>
      <c r="G23" s="85"/>
      <c r="H23" s="84"/>
      <c r="I23" s="86"/>
      <c r="J23" s="84"/>
      <c r="K23" s="84"/>
      <c r="L23" s="84"/>
    </row>
    <row r="24" spans="1:12" x14ac:dyDescent="0.2">
      <c r="A24" s="74"/>
      <c r="B24" s="46" t="s">
        <v>132</v>
      </c>
      <c r="C24" s="84">
        <v>623</v>
      </c>
      <c r="D24" s="84">
        <v>302</v>
      </c>
      <c r="E24" s="84">
        <v>232</v>
      </c>
      <c r="F24" s="84">
        <v>82</v>
      </c>
      <c r="G24" s="85"/>
      <c r="H24" s="84"/>
      <c r="I24" s="86"/>
      <c r="J24" s="84">
        <v>7</v>
      </c>
      <c r="K24" s="84"/>
      <c r="L24" s="84"/>
    </row>
    <row r="25" spans="1:12" x14ac:dyDescent="0.2">
      <c r="A25" s="74"/>
      <c r="B25" s="46" t="s">
        <v>32</v>
      </c>
      <c r="C25" s="84">
        <v>411</v>
      </c>
      <c r="D25" s="84">
        <v>190</v>
      </c>
      <c r="E25" s="84">
        <v>109</v>
      </c>
      <c r="F25" s="84">
        <v>62</v>
      </c>
      <c r="G25" s="85">
        <v>1</v>
      </c>
      <c r="H25" s="84">
        <v>2</v>
      </c>
      <c r="I25" s="86">
        <v>26</v>
      </c>
      <c r="J25" s="84">
        <v>21</v>
      </c>
      <c r="K25" s="84">
        <v>1</v>
      </c>
      <c r="L25" s="84"/>
    </row>
    <row r="26" spans="1:12" x14ac:dyDescent="0.2">
      <c r="A26" s="74"/>
      <c r="B26" s="46" t="s">
        <v>114</v>
      </c>
      <c r="C26" s="84">
        <v>10976</v>
      </c>
      <c r="D26" s="84">
        <v>1699</v>
      </c>
      <c r="E26" s="84">
        <v>1072</v>
      </c>
      <c r="F26" s="84">
        <v>3017</v>
      </c>
      <c r="G26" s="85">
        <v>93</v>
      </c>
      <c r="H26" s="84">
        <v>218</v>
      </c>
      <c r="I26" s="86">
        <v>580</v>
      </c>
      <c r="J26" s="84">
        <v>4297</v>
      </c>
      <c r="K26" s="84">
        <v>82</v>
      </c>
      <c r="L26" s="84"/>
    </row>
    <row r="27" spans="1:12" x14ac:dyDescent="0.2">
      <c r="A27" s="74"/>
      <c r="B27" s="46" t="s">
        <v>35</v>
      </c>
      <c r="C27" s="84">
        <v>7343</v>
      </c>
      <c r="D27" s="84">
        <v>1392</v>
      </c>
      <c r="E27" s="84">
        <v>1133</v>
      </c>
      <c r="F27" s="84">
        <v>3376</v>
      </c>
      <c r="G27" s="85">
        <v>17</v>
      </c>
      <c r="H27" s="84">
        <v>1</v>
      </c>
      <c r="I27" s="86">
        <v>645</v>
      </c>
      <c r="J27" s="84">
        <v>779</v>
      </c>
      <c r="K27" s="84">
        <v>116</v>
      </c>
      <c r="L27" s="84">
        <v>4304</v>
      </c>
    </row>
    <row r="28" spans="1:12" x14ac:dyDescent="0.2">
      <c r="A28" s="74"/>
      <c r="B28" s="46" t="s">
        <v>11</v>
      </c>
      <c r="C28" s="84">
        <v>289</v>
      </c>
      <c r="D28" s="84">
        <v>81</v>
      </c>
      <c r="E28" s="84">
        <v>135</v>
      </c>
      <c r="F28" s="84">
        <v>48</v>
      </c>
      <c r="G28" s="85">
        <v>11</v>
      </c>
      <c r="H28" s="84"/>
      <c r="I28" s="86"/>
      <c r="J28" s="84">
        <v>14</v>
      </c>
      <c r="K28" s="84">
        <v>1</v>
      </c>
      <c r="L28" s="84"/>
    </row>
    <row r="29" spans="1:12" x14ac:dyDescent="0.2">
      <c r="A29" s="74"/>
      <c r="B29" s="46" t="s">
        <v>85</v>
      </c>
      <c r="C29" s="84">
        <v>338</v>
      </c>
      <c r="D29" s="84">
        <v>97</v>
      </c>
      <c r="E29" s="84">
        <v>74</v>
      </c>
      <c r="F29" s="84">
        <v>35</v>
      </c>
      <c r="G29" s="85">
        <v>4</v>
      </c>
      <c r="H29" s="84">
        <v>16</v>
      </c>
      <c r="I29" s="86">
        <v>9</v>
      </c>
      <c r="J29" s="84">
        <v>103</v>
      </c>
      <c r="K29" s="84">
        <v>2</v>
      </c>
      <c r="L29" s="84">
        <v>111</v>
      </c>
    </row>
    <row r="30" spans="1:12" x14ac:dyDescent="0.2">
      <c r="A30" s="74"/>
      <c r="B30" s="46" t="s">
        <v>108</v>
      </c>
      <c r="C30" s="84">
        <v>8942</v>
      </c>
      <c r="D30" s="84">
        <v>3297</v>
      </c>
      <c r="E30" s="84">
        <v>1646</v>
      </c>
      <c r="F30" s="84">
        <v>1318</v>
      </c>
      <c r="G30" s="85">
        <v>119</v>
      </c>
      <c r="H30" s="84"/>
      <c r="I30" s="86">
        <v>277</v>
      </c>
      <c r="J30" s="84">
        <v>2285</v>
      </c>
      <c r="K30" s="84">
        <v>1572</v>
      </c>
      <c r="L30" s="84">
        <v>3119</v>
      </c>
    </row>
    <row r="31" spans="1:12" x14ac:dyDescent="0.2">
      <c r="A31" s="74"/>
      <c r="B31" s="46" t="s">
        <v>98</v>
      </c>
      <c r="C31" s="84">
        <v>975</v>
      </c>
      <c r="D31" s="84">
        <v>107</v>
      </c>
      <c r="E31" s="84">
        <v>331</v>
      </c>
      <c r="F31" s="84">
        <v>457</v>
      </c>
      <c r="G31" s="85">
        <v>3</v>
      </c>
      <c r="H31" s="84"/>
      <c r="I31" s="86"/>
      <c r="J31" s="84">
        <v>77</v>
      </c>
      <c r="K31" s="84"/>
      <c r="L31" s="84">
        <v>8</v>
      </c>
    </row>
    <row r="32" spans="1:12" x14ac:dyDescent="0.2">
      <c r="A32" s="74"/>
      <c r="B32" s="46" t="s">
        <v>49</v>
      </c>
      <c r="C32" s="84">
        <v>2612</v>
      </c>
      <c r="D32" s="84">
        <v>575</v>
      </c>
      <c r="E32" s="84">
        <v>467</v>
      </c>
      <c r="F32" s="84">
        <v>276</v>
      </c>
      <c r="G32" s="85">
        <v>32</v>
      </c>
      <c r="H32" s="84"/>
      <c r="I32" s="86">
        <v>31</v>
      </c>
      <c r="J32" s="84">
        <v>1231</v>
      </c>
      <c r="K32" s="84"/>
      <c r="L32" s="84">
        <v>55</v>
      </c>
    </row>
    <row r="33" spans="1:12" x14ac:dyDescent="0.2">
      <c r="A33" s="74"/>
      <c r="B33" s="46" t="s">
        <v>79</v>
      </c>
      <c r="C33" s="84">
        <v>13519</v>
      </c>
      <c r="D33" s="84">
        <v>4056</v>
      </c>
      <c r="E33" s="84">
        <v>3051</v>
      </c>
      <c r="F33" s="84">
        <v>3059</v>
      </c>
      <c r="G33" s="85">
        <v>176</v>
      </c>
      <c r="H33" s="84"/>
      <c r="I33" s="86">
        <v>300</v>
      </c>
      <c r="J33" s="84">
        <v>2877</v>
      </c>
      <c r="K33" s="84">
        <v>510</v>
      </c>
      <c r="L33" s="84">
        <v>2909</v>
      </c>
    </row>
    <row r="34" spans="1:12" x14ac:dyDescent="0.2">
      <c r="A34" s="74"/>
      <c r="B34" s="46" t="s">
        <v>104</v>
      </c>
      <c r="C34" s="84">
        <v>110</v>
      </c>
      <c r="D34" s="84">
        <v>23</v>
      </c>
      <c r="E34" s="84">
        <v>21</v>
      </c>
      <c r="F34" s="84">
        <v>17</v>
      </c>
      <c r="G34" s="85"/>
      <c r="H34" s="84">
        <v>3</v>
      </c>
      <c r="I34" s="86">
        <v>1</v>
      </c>
      <c r="J34" s="84">
        <v>45</v>
      </c>
      <c r="K34" s="84"/>
      <c r="L34" s="84">
        <v>5</v>
      </c>
    </row>
    <row r="35" spans="1:12" x14ac:dyDescent="0.2">
      <c r="A35" s="74"/>
      <c r="B35" s="46" t="s">
        <v>106</v>
      </c>
      <c r="C35" s="84">
        <v>955</v>
      </c>
      <c r="D35" s="84">
        <v>373</v>
      </c>
      <c r="E35" s="84">
        <v>167</v>
      </c>
      <c r="F35" s="84">
        <v>123</v>
      </c>
      <c r="G35" s="85"/>
      <c r="H35" s="84"/>
      <c r="I35" s="86">
        <v>60</v>
      </c>
      <c r="J35" s="84">
        <v>232</v>
      </c>
      <c r="K35" s="84">
        <v>12</v>
      </c>
      <c r="L35" s="84"/>
    </row>
    <row r="36" spans="1:12" x14ac:dyDescent="0.2">
      <c r="A36" s="74"/>
      <c r="B36" s="46" t="s">
        <v>129</v>
      </c>
      <c r="C36" s="84"/>
      <c r="D36" s="84"/>
      <c r="E36" s="84"/>
      <c r="F36" s="84"/>
      <c r="G36" s="85"/>
      <c r="H36" s="84"/>
      <c r="I36" s="86"/>
      <c r="J36" s="84"/>
      <c r="K36" s="84"/>
      <c r="L36" s="84"/>
    </row>
    <row r="37" spans="1:12" x14ac:dyDescent="0.2">
      <c r="A37" s="74"/>
      <c r="B37" s="46" t="s">
        <v>50</v>
      </c>
      <c r="C37" s="84">
        <v>515</v>
      </c>
      <c r="D37" s="84">
        <v>141</v>
      </c>
      <c r="E37" s="84">
        <v>144</v>
      </c>
      <c r="F37" s="84">
        <v>204</v>
      </c>
      <c r="G37" s="85"/>
      <c r="H37" s="84">
        <v>1</v>
      </c>
      <c r="I37" s="86"/>
      <c r="J37" s="84">
        <v>25</v>
      </c>
      <c r="K37" s="84"/>
      <c r="L37" s="84"/>
    </row>
    <row r="38" spans="1:12" x14ac:dyDescent="0.2">
      <c r="A38" s="74"/>
      <c r="B38" s="46" t="s">
        <v>10</v>
      </c>
      <c r="C38" s="84">
        <v>163</v>
      </c>
      <c r="D38" s="84">
        <v>32</v>
      </c>
      <c r="E38" s="84">
        <v>46</v>
      </c>
      <c r="F38" s="84">
        <v>52</v>
      </c>
      <c r="G38" s="85">
        <v>3</v>
      </c>
      <c r="H38" s="84"/>
      <c r="I38" s="86">
        <v>12</v>
      </c>
      <c r="J38" s="84">
        <v>18</v>
      </c>
      <c r="K38" s="84"/>
      <c r="L38" s="84"/>
    </row>
    <row r="39" spans="1:12" x14ac:dyDescent="0.2">
      <c r="A39" s="74"/>
      <c r="B39" s="46" t="s">
        <v>117</v>
      </c>
      <c r="C39" s="84">
        <v>92</v>
      </c>
      <c r="D39" s="84">
        <v>23</v>
      </c>
      <c r="E39" s="84">
        <v>25</v>
      </c>
      <c r="F39" s="84">
        <v>31</v>
      </c>
      <c r="G39" s="85"/>
      <c r="H39" s="84"/>
      <c r="I39" s="86"/>
      <c r="J39" s="84">
        <v>13</v>
      </c>
      <c r="K39" s="84">
        <v>2</v>
      </c>
      <c r="L39" s="84"/>
    </row>
    <row r="40" spans="1:12" x14ac:dyDescent="0.2">
      <c r="A40" s="74"/>
      <c r="B40" s="46" t="s">
        <v>113</v>
      </c>
      <c r="C40" s="84">
        <v>89</v>
      </c>
      <c r="D40" s="84">
        <v>13</v>
      </c>
      <c r="E40" s="84">
        <v>16</v>
      </c>
      <c r="F40" s="84">
        <v>49</v>
      </c>
      <c r="G40" s="85"/>
      <c r="H40" s="84"/>
      <c r="I40" s="86">
        <v>11</v>
      </c>
      <c r="J40" s="84"/>
      <c r="K40" s="84"/>
      <c r="L40" s="84"/>
    </row>
    <row r="41" spans="1:12" x14ac:dyDescent="0.2">
      <c r="A41" s="74"/>
      <c r="B41" s="46" t="s">
        <v>82</v>
      </c>
      <c r="C41" s="84">
        <v>69</v>
      </c>
      <c r="D41" s="84">
        <v>48</v>
      </c>
      <c r="E41" s="84">
        <v>7</v>
      </c>
      <c r="F41" s="84">
        <v>11</v>
      </c>
      <c r="G41" s="85">
        <v>2</v>
      </c>
      <c r="H41" s="84"/>
      <c r="I41" s="86"/>
      <c r="J41" s="84">
        <v>1</v>
      </c>
      <c r="K41" s="84"/>
      <c r="L41" s="84"/>
    </row>
    <row r="42" spans="1:12" x14ac:dyDescent="0.2">
      <c r="A42" s="74"/>
      <c r="B42" s="46" t="s">
        <v>61</v>
      </c>
      <c r="C42" s="84">
        <v>3064</v>
      </c>
      <c r="D42" s="84">
        <v>910</v>
      </c>
      <c r="E42" s="84">
        <v>791</v>
      </c>
      <c r="F42" s="84">
        <v>1126</v>
      </c>
      <c r="G42" s="85">
        <v>13</v>
      </c>
      <c r="H42" s="84">
        <v>125</v>
      </c>
      <c r="I42" s="86"/>
      <c r="J42" s="84">
        <v>99</v>
      </c>
      <c r="K42" s="84">
        <v>2</v>
      </c>
      <c r="L42" s="84"/>
    </row>
    <row r="43" spans="1:12" x14ac:dyDescent="0.2">
      <c r="A43" s="74"/>
      <c r="B43" s="46" t="s">
        <v>46</v>
      </c>
      <c r="C43" s="84">
        <v>574</v>
      </c>
      <c r="D43" s="84">
        <v>355</v>
      </c>
      <c r="E43" s="84">
        <v>122</v>
      </c>
      <c r="F43" s="84">
        <v>78</v>
      </c>
      <c r="G43" s="85"/>
      <c r="H43" s="84"/>
      <c r="I43" s="86"/>
      <c r="J43" s="84">
        <v>19</v>
      </c>
      <c r="K43" s="84">
        <v>11</v>
      </c>
      <c r="L43" s="84"/>
    </row>
    <row r="44" spans="1:12" x14ac:dyDescent="0.2">
      <c r="A44" s="74"/>
      <c r="B44" s="46" t="s">
        <v>60</v>
      </c>
      <c r="C44" s="84">
        <v>996</v>
      </c>
      <c r="D44" s="84">
        <v>485</v>
      </c>
      <c r="E44" s="84">
        <v>246</v>
      </c>
      <c r="F44" s="84">
        <v>213</v>
      </c>
      <c r="G44" s="85">
        <v>19</v>
      </c>
      <c r="H44" s="84"/>
      <c r="I44" s="86">
        <v>33</v>
      </c>
      <c r="J44" s="84"/>
      <c r="K44" s="84">
        <v>33</v>
      </c>
      <c r="L44" s="84"/>
    </row>
    <row r="45" spans="1:12" x14ac:dyDescent="0.2">
      <c r="A45" s="74"/>
      <c r="B45" s="46" t="s">
        <v>28</v>
      </c>
      <c r="C45" s="84">
        <v>1734</v>
      </c>
      <c r="D45" s="84">
        <v>142</v>
      </c>
      <c r="E45" s="84">
        <v>78</v>
      </c>
      <c r="F45" s="84">
        <v>154</v>
      </c>
      <c r="G45" s="85">
        <v>66</v>
      </c>
      <c r="H45" s="84">
        <v>2</v>
      </c>
      <c r="I45" s="86"/>
      <c r="J45" s="84">
        <v>1292</v>
      </c>
      <c r="K45" s="84">
        <v>23</v>
      </c>
      <c r="L45" s="84"/>
    </row>
    <row r="46" spans="1:12" x14ac:dyDescent="0.2">
      <c r="A46" s="74"/>
      <c r="B46" s="46" t="s">
        <v>58</v>
      </c>
      <c r="C46" s="84">
        <v>2840</v>
      </c>
      <c r="D46" s="84">
        <v>1154</v>
      </c>
      <c r="E46" s="84">
        <v>311</v>
      </c>
      <c r="F46" s="84">
        <v>639</v>
      </c>
      <c r="G46" s="85">
        <v>15</v>
      </c>
      <c r="H46" s="84"/>
      <c r="I46" s="86">
        <v>21</v>
      </c>
      <c r="J46" s="84">
        <v>700</v>
      </c>
      <c r="K46" s="84"/>
      <c r="L46" s="84"/>
    </row>
    <row r="47" spans="1:12" x14ac:dyDescent="0.2">
      <c r="A47" s="147" t="s">
        <v>42</v>
      </c>
      <c r="B47" s="148"/>
      <c r="C47" s="47">
        <v>42525</v>
      </c>
      <c r="D47" s="47">
        <v>18301</v>
      </c>
      <c r="E47" s="47">
        <v>5984</v>
      </c>
      <c r="F47" s="47">
        <v>7155</v>
      </c>
      <c r="G47" s="48">
        <v>799</v>
      </c>
      <c r="H47" s="47">
        <v>14</v>
      </c>
      <c r="I47" s="49">
        <v>2651</v>
      </c>
      <c r="J47" s="47">
        <v>7621</v>
      </c>
      <c r="K47" s="47">
        <v>2911</v>
      </c>
      <c r="L47" s="47">
        <v>8137</v>
      </c>
    </row>
    <row r="48" spans="1:12" x14ac:dyDescent="0.2">
      <c r="A48" s="74"/>
      <c r="B48" s="46" t="s">
        <v>65</v>
      </c>
      <c r="C48" s="84"/>
      <c r="D48" s="84"/>
      <c r="E48" s="84"/>
      <c r="F48" s="84"/>
      <c r="G48" s="85"/>
      <c r="H48" s="84"/>
      <c r="I48" s="86"/>
      <c r="J48" s="84"/>
      <c r="K48" s="84"/>
      <c r="L48" s="84"/>
    </row>
    <row r="49" spans="1:12" x14ac:dyDescent="0.2">
      <c r="A49" s="74"/>
      <c r="B49" s="46" t="s">
        <v>109</v>
      </c>
      <c r="C49" s="84">
        <v>11260</v>
      </c>
      <c r="D49" s="84">
        <v>2794</v>
      </c>
      <c r="E49" s="84">
        <v>2636</v>
      </c>
      <c r="F49" s="84">
        <v>5144</v>
      </c>
      <c r="G49" s="85">
        <v>371</v>
      </c>
      <c r="H49" s="84"/>
      <c r="I49" s="86"/>
      <c r="J49" s="84">
        <v>315</v>
      </c>
      <c r="K49" s="84">
        <v>1124</v>
      </c>
      <c r="L49" s="84"/>
    </row>
    <row r="50" spans="1:12" x14ac:dyDescent="0.2">
      <c r="A50" s="74"/>
      <c r="B50" s="46" t="s">
        <v>48</v>
      </c>
      <c r="C50" s="84">
        <v>971</v>
      </c>
      <c r="D50" s="84">
        <v>344</v>
      </c>
      <c r="E50" s="84">
        <v>162</v>
      </c>
      <c r="F50" s="84">
        <v>117</v>
      </c>
      <c r="G50" s="85">
        <v>42</v>
      </c>
      <c r="H50" s="84">
        <v>4</v>
      </c>
      <c r="I50" s="86">
        <v>12</v>
      </c>
      <c r="J50" s="84">
        <v>290</v>
      </c>
      <c r="K50" s="84">
        <v>267</v>
      </c>
      <c r="L50" s="84"/>
    </row>
    <row r="51" spans="1:12" x14ac:dyDescent="0.2">
      <c r="A51" s="74"/>
      <c r="B51" s="46" t="s">
        <v>24</v>
      </c>
      <c r="C51" s="84">
        <v>1599</v>
      </c>
      <c r="D51" s="84">
        <v>510</v>
      </c>
      <c r="E51" s="84">
        <v>260</v>
      </c>
      <c r="F51" s="84">
        <v>166</v>
      </c>
      <c r="G51" s="85">
        <v>61</v>
      </c>
      <c r="H51" s="84"/>
      <c r="I51" s="86"/>
      <c r="J51" s="84">
        <v>602</v>
      </c>
      <c r="K51" s="84">
        <v>252</v>
      </c>
      <c r="L51" s="84"/>
    </row>
    <row r="52" spans="1:12" x14ac:dyDescent="0.2">
      <c r="A52" s="74"/>
      <c r="B52" s="46" t="s">
        <v>86</v>
      </c>
      <c r="C52" s="84">
        <v>13912</v>
      </c>
      <c r="D52" s="84">
        <v>12450</v>
      </c>
      <c r="E52" s="84">
        <v>1386</v>
      </c>
      <c r="F52" s="84"/>
      <c r="G52" s="85">
        <v>11</v>
      </c>
      <c r="H52" s="84"/>
      <c r="I52" s="86">
        <v>65</v>
      </c>
      <c r="J52" s="84"/>
      <c r="K52" s="84">
        <v>327</v>
      </c>
      <c r="L52" s="84">
        <v>8137</v>
      </c>
    </row>
    <row r="53" spans="1:12" x14ac:dyDescent="0.2">
      <c r="A53" s="74"/>
      <c r="B53" s="46" t="s">
        <v>137</v>
      </c>
      <c r="C53" s="84">
        <v>14312</v>
      </c>
      <c r="D53" s="84">
        <v>2121</v>
      </c>
      <c r="E53" s="84">
        <v>1519</v>
      </c>
      <c r="F53" s="84">
        <v>1673</v>
      </c>
      <c r="G53" s="85">
        <v>150</v>
      </c>
      <c r="H53" s="84"/>
      <c r="I53" s="86">
        <v>2574</v>
      </c>
      <c r="J53" s="84">
        <v>6275</v>
      </c>
      <c r="K53" s="84">
        <v>932</v>
      </c>
      <c r="L53" s="84"/>
    </row>
    <row r="54" spans="1:12" x14ac:dyDescent="0.2">
      <c r="A54" s="74"/>
      <c r="B54" s="46" t="s">
        <v>107</v>
      </c>
      <c r="C54" s="84">
        <v>398</v>
      </c>
      <c r="D54" s="84">
        <v>56</v>
      </c>
      <c r="E54" s="84">
        <v>1</v>
      </c>
      <c r="F54" s="84">
        <v>38</v>
      </c>
      <c r="G54" s="85">
        <v>154</v>
      </c>
      <c r="H54" s="84">
        <v>10</v>
      </c>
      <c r="I54" s="86"/>
      <c r="J54" s="84">
        <v>139</v>
      </c>
      <c r="K54" s="84">
        <v>8</v>
      </c>
      <c r="L54" s="84"/>
    </row>
    <row r="55" spans="1:12" x14ac:dyDescent="0.2">
      <c r="A55" s="74"/>
      <c r="B55" s="46" t="s">
        <v>118</v>
      </c>
      <c r="C55" s="84">
        <v>73</v>
      </c>
      <c r="D55" s="84">
        <v>26</v>
      </c>
      <c r="E55" s="84">
        <v>20</v>
      </c>
      <c r="F55" s="84">
        <v>17</v>
      </c>
      <c r="G55" s="85">
        <v>10</v>
      </c>
      <c r="H55" s="84"/>
      <c r="I55" s="86"/>
      <c r="J55" s="84"/>
      <c r="K55" s="84">
        <v>1</v>
      </c>
      <c r="L55" s="84"/>
    </row>
    <row r="56" spans="1:12" x14ac:dyDescent="0.2">
      <c r="A56" s="147" t="s">
        <v>22</v>
      </c>
      <c r="B56" s="148"/>
      <c r="C56" s="47">
        <v>1883</v>
      </c>
      <c r="D56" s="47">
        <v>494</v>
      </c>
      <c r="E56" s="47">
        <v>92</v>
      </c>
      <c r="F56" s="47">
        <v>1093</v>
      </c>
      <c r="G56" s="48">
        <v>54</v>
      </c>
      <c r="H56" s="47" t="s">
        <v>3</v>
      </c>
      <c r="I56" s="49">
        <v>81</v>
      </c>
      <c r="J56" s="47">
        <v>69</v>
      </c>
      <c r="K56" s="47" t="s">
        <v>3</v>
      </c>
      <c r="L56" s="47" t="s">
        <v>3</v>
      </c>
    </row>
    <row r="57" spans="1:12" x14ac:dyDescent="0.2">
      <c r="A57" s="74"/>
      <c r="B57" s="46" t="s">
        <v>33</v>
      </c>
      <c r="C57" s="84">
        <v>1883</v>
      </c>
      <c r="D57" s="84">
        <v>494</v>
      </c>
      <c r="E57" s="84">
        <v>92</v>
      </c>
      <c r="F57" s="84">
        <v>1093</v>
      </c>
      <c r="G57" s="85">
        <v>54</v>
      </c>
      <c r="H57" s="84"/>
      <c r="I57" s="86">
        <v>81</v>
      </c>
      <c r="J57" s="84">
        <v>69</v>
      </c>
      <c r="K57" s="84"/>
      <c r="L57" s="84"/>
    </row>
    <row r="58" spans="1:12" s="87" customFormat="1" ht="15" x14ac:dyDescent="0.25">
      <c r="A58" s="136" t="s">
        <v>130</v>
      </c>
      <c r="B58" s="136"/>
      <c r="C58" s="136"/>
      <c r="D58" s="136"/>
      <c r="E58" s="136"/>
      <c r="F58" s="136"/>
      <c r="G58" s="136"/>
      <c r="H58" s="136"/>
      <c r="I58" s="136"/>
      <c r="J58" s="136"/>
      <c r="K58" s="136"/>
      <c r="L58" s="136"/>
    </row>
    <row r="59" spans="1:12" s="87" customFormat="1" ht="15" x14ac:dyDescent="0.25">
      <c r="A59" s="137"/>
      <c r="B59" s="137"/>
      <c r="C59" s="137"/>
      <c r="D59" s="137"/>
      <c r="E59" s="137"/>
      <c r="F59" s="137"/>
      <c r="G59" s="137"/>
      <c r="H59" s="137"/>
      <c r="I59" s="137"/>
      <c r="J59" s="137"/>
      <c r="K59" s="137"/>
      <c r="L59" s="137"/>
    </row>
    <row r="60" spans="1:12" s="87" customFormat="1" ht="15" x14ac:dyDescent="0.25">
      <c r="A60" s="137"/>
      <c r="B60" s="137"/>
      <c r="C60" s="137"/>
      <c r="D60" s="137"/>
      <c r="E60" s="137"/>
      <c r="F60" s="137"/>
      <c r="G60" s="137"/>
      <c r="H60" s="137"/>
      <c r="I60" s="137"/>
      <c r="J60" s="137"/>
      <c r="K60" s="137"/>
      <c r="L60" s="137"/>
    </row>
  </sheetData>
  <mergeCells count="12">
    <mergeCell ref="A56:B56"/>
    <mergeCell ref="A58:L60"/>
    <mergeCell ref="A8:B8"/>
    <mergeCell ref="K5:L5"/>
    <mergeCell ref="A9:B9"/>
    <mergeCell ref="A17:B17"/>
    <mergeCell ref="A47:B47"/>
    <mergeCell ref="A1:B1"/>
    <mergeCell ref="A2:C2"/>
    <mergeCell ref="A3:F3"/>
    <mergeCell ref="A4:B4"/>
    <mergeCell ref="C5:C7"/>
  </mergeCells>
  <conditionalFormatting sqref="A1:A4">
    <cfRule type="cellIs" dxfId="83" priority="2" stopIfTrue="1" operator="equal">
      <formula>0</formula>
    </cfRule>
  </conditionalFormatting>
  <conditionalFormatting sqref="A17">
    <cfRule type="cellIs" dxfId="82" priority="5" stopIfTrue="1" operator="equal">
      <formula>0</formula>
    </cfRule>
  </conditionalFormatting>
  <conditionalFormatting sqref="A47">
    <cfRule type="cellIs" dxfId="81" priority="6" stopIfTrue="1" operator="equal">
      <formula>0</formula>
    </cfRule>
  </conditionalFormatting>
  <conditionalFormatting sqref="A56">
    <cfRule type="cellIs" dxfId="80" priority="11" stopIfTrue="1" operator="equal">
      <formula>0</formula>
    </cfRule>
  </conditionalFormatting>
  <conditionalFormatting sqref="A5:L7 A8:A9 C8:L9">
    <cfRule type="cellIs" dxfId="79" priority="7" stopIfTrue="1" operator="equal">
      <formula>0</formula>
    </cfRule>
  </conditionalFormatting>
  <conditionalFormatting sqref="C1:IV1 D2:IV2 G3:IV3 C4:IV4">
    <cfRule type="cellIs" dxfId="78" priority="10" stopIfTrue="1" operator="equal">
      <formula>0</formula>
    </cfRule>
  </conditionalFormatting>
  <conditionalFormatting sqref="M5:IV63 A10:L58 A61:L63 A271:XFD65448">
    <cfRule type="cellIs" dxfId="77" priority="9"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A60"/>
  <sheetViews>
    <sheetView workbookViewId="0">
      <selection sqref="A1:B1"/>
    </sheetView>
  </sheetViews>
  <sheetFormatPr defaultColWidth="11.28515625" defaultRowHeight="15" x14ac:dyDescent="0.25"/>
  <cols>
    <col min="1" max="1" width="0.85546875" style="29" customWidth="1"/>
    <col min="2" max="2" width="13.85546875" style="29" customWidth="1"/>
    <col min="3" max="5" width="9.85546875" style="29" customWidth="1"/>
    <col min="6" max="7" width="9.7109375" style="29" customWidth="1"/>
    <col min="8" max="16381" width="11.28515625" style="29" customWidth="1"/>
  </cols>
  <sheetData>
    <row r="1" spans="1:9" x14ac:dyDescent="0.25">
      <c r="A1" s="150" t="s">
        <v>122</v>
      </c>
      <c r="B1" s="150"/>
      <c r="C1" s="88"/>
      <c r="D1" s="88"/>
      <c r="E1" s="88"/>
      <c r="F1" s="88"/>
      <c r="G1" s="88"/>
      <c r="H1" s="88"/>
      <c r="I1" s="88"/>
    </row>
    <row r="2" spans="1:9" x14ac:dyDescent="0.25">
      <c r="A2" s="9" t="s">
        <v>101</v>
      </c>
      <c r="B2" s="9"/>
      <c r="C2" s="9"/>
      <c r="D2" s="9"/>
      <c r="E2" s="9"/>
      <c r="F2" s="88"/>
      <c r="G2" s="88"/>
      <c r="H2" s="88"/>
      <c r="I2" s="88"/>
    </row>
    <row r="3" spans="1:9" x14ac:dyDescent="0.25">
      <c r="A3" s="151" t="s">
        <v>41</v>
      </c>
      <c r="B3" s="151"/>
      <c r="C3" s="151"/>
      <c r="D3" s="88"/>
      <c r="E3" s="88"/>
      <c r="F3" s="88"/>
      <c r="G3" s="88"/>
      <c r="H3" s="88"/>
      <c r="I3" s="88"/>
    </row>
    <row r="4" spans="1:9" x14ac:dyDescent="0.25">
      <c r="A4" s="152"/>
      <c r="B4" s="153"/>
      <c r="C4" s="156">
        <v>2024</v>
      </c>
      <c r="D4" s="157"/>
      <c r="E4" s="157"/>
      <c r="F4" s="158"/>
      <c r="G4" s="159">
        <v>2025</v>
      </c>
      <c r="H4" s="88"/>
      <c r="I4" s="88"/>
    </row>
    <row r="5" spans="1:9" x14ac:dyDescent="0.25">
      <c r="A5" s="154"/>
      <c r="B5" s="155"/>
      <c r="C5" s="89" t="s">
        <v>1</v>
      </c>
      <c r="D5" s="89" t="s">
        <v>4</v>
      </c>
      <c r="E5" s="89" t="s">
        <v>5</v>
      </c>
      <c r="F5" s="89" t="s">
        <v>6</v>
      </c>
      <c r="G5" s="125" t="s">
        <v>1</v>
      </c>
      <c r="H5" s="91"/>
      <c r="I5" s="91"/>
    </row>
    <row r="6" spans="1:9" x14ac:dyDescent="0.25">
      <c r="A6" s="145" t="s">
        <v>72</v>
      </c>
      <c r="B6" s="146"/>
      <c r="C6" s="44">
        <v>63998901</v>
      </c>
      <c r="D6" s="44">
        <v>65584024</v>
      </c>
      <c r="E6" s="44">
        <v>66959146</v>
      </c>
      <c r="F6" s="44">
        <v>71110075</v>
      </c>
      <c r="G6" s="44">
        <v>68841619</v>
      </c>
      <c r="H6" s="48"/>
      <c r="I6" s="59"/>
    </row>
    <row r="7" spans="1:9" x14ac:dyDescent="0.25">
      <c r="A7" s="147" t="s">
        <v>37</v>
      </c>
      <c r="B7" s="148"/>
      <c r="C7" s="47">
        <v>36598459</v>
      </c>
      <c r="D7" s="47">
        <v>37402786</v>
      </c>
      <c r="E7" s="47">
        <v>37932998</v>
      </c>
      <c r="F7" s="47">
        <v>41027903</v>
      </c>
      <c r="G7" s="47">
        <v>39321701</v>
      </c>
      <c r="H7" s="48"/>
      <c r="I7" s="59"/>
    </row>
    <row r="8" spans="1:9" x14ac:dyDescent="0.25">
      <c r="A8" s="74"/>
      <c r="B8" s="46" t="s">
        <v>19</v>
      </c>
      <c r="C8" s="84">
        <v>33577</v>
      </c>
      <c r="D8" s="84">
        <v>41774</v>
      </c>
      <c r="E8" s="84">
        <v>43973</v>
      </c>
      <c r="F8" s="84">
        <v>53592</v>
      </c>
      <c r="G8" s="84">
        <v>56538</v>
      </c>
      <c r="H8" s="85"/>
      <c r="I8" s="51"/>
    </row>
    <row r="9" spans="1:9" x14ac:dyDescent="0.25">
      <c r="A9" s="74"/>
      <c r="B9" s="46" t="s">
        <v>80</v>
      </c>
      <c r="C9" s="84">
        <v>1608932</v>
      </c>
      <c r="D9" s="84">
        <v>1496565</v>
      </c>
      <c r="E9" s="84">
        <v>1514554</v>
      </c>
      <c r="F9" s="84">
        <v>1427568</v>
      </c>
      <c r="G9" s="84">
        <v>1528481</v>
      </c>
      <c r="H9" s="85"/>
      <c r="I9" s="51"/>
    </row>
    <row r="10" spans="1:9" x14ac:dyDescent="0.25">
      <c r="A10" s="74"/>
      <c r="B10" s="46" t="s">
        <v>26</v>
      </c>
      <c r="C10" s="84">
        <v>1715631</v>
      </c>
      <c r="D10" s="84">
        <v>1753630</v>
      </c>
      <c r="E10" s="84">
        <v>1790351</v>
      </c>
      <c r="F10" s="84">
        <v>1881867</v>
      </c>
      <c r="G10" s="84">
        <v>1839621</v>
      </c>
      <c r="H10" s="85"/>
      <c r="I10" s="51"/>
    </row>
    <row r="11" spans="1:9" x14ac:dyDescent="0.25">
      <c r="A11" s="74"/>
      <c r="B11" s="46" t="s">
        <v>16</v>
      </c>
      <c r="C11" s="84">
        <v>56648</v>
      </c>
      <c r="D11" s="84">
        <v>69292</v>
      </c>
      <c r="E11" s="84">
        <v>74954</v>
      </c>
      <c r="F11" s="84">
        <v>75873</v>
      </c>
      <c r="G11" s="84">
        <v>79564</v>
      </c>
      <c r="H11" s="85"/>
      <c r="I11" s="51"/>
    </row>
    <row r="12" spans="1:9" x14ac:dyDescent="0.25">
      <c r="A12" s="74"/>
      <c r="B12" s="46" t="s">
        <v>45</v>
      </c>
      <c r="C12" s="84">
        <v>3436</v>
      </c>
      <c r="D12" s="84">
        <v>3535</v>
      </c>
      <c r="E12" s="84">
        <v>3285</v>
      </c>
      <c r="F12" s="84">
        <v>3649</v>
      </c>
      <c r="G12" s="84">
        <v>3606</v>
      </c>
      <c r="H12" s="85"/>
      <c r="I12" s="51"/>
    </row>
    <row r="13" spans="1:9" x14ac:dyDescent="0.25">
      <c r="A13" s="74"/>
      <c r="B13" s="46" t="s">
        <v>133</v>
      </c>
      <c r="C13" s="84">
        <v>193607</v>
      </c>
      <c r="D13" s="84">
        <v>188683</v>
      </c>
      <c r="E13" s="84">
        <v>179506</v>
      </c>
      <c r="F13" s="84">
        <v>188608</v>
      </c>
      <c r="G13" s="84">
        <v>194317</v>
      </c>
      <c r="H13" s="85"/>
      <c r="I13" s="51"/>
    </row>
    <row r="14" spans="1:9" x14ac:dyDescent="0.25">
      <c r="A14" s="74"/>
      <c r="B14" s="46" t="s">
        <v>39</v>
      </c>
      <c r="C14" s="84">
        <v>32986628</v>
      </c>
      <c r="D14" s="84">
        <v>33849307</v>
      </c>
      <c r="E14" s="84">
        <v>34326375</v>
      </c>
      <c r="F14" s="84">
        <v>37396746</v>
      </c>
      <c r="G14" s="84">
        <v>35619574</v>
      </c>
      <c r="H14" s="85"/>
      <c r="I14" s="51"/>
    </row>
    <row r="15" spans="1:9" x14ac:dyDescent="0.25">
      <c r="A15" s="147" t="s">
        <v>87</v>
      </c>
      <c r="B15" s="148"/>
      <c r="C15" s="47">
        <v>20384394</v>
      </c>
      <c r="D15" s="47">
        <v>20822022</v>
      </c>
      <c r="E15" s="47">
        <v>21407694</v>
      </c>
      <c r="F15" s="47">
        <v>22110407</v>
      </c>
      <c r="G15" s="47">
        <v>21854511</v>
      </c>
      <c r="H15" s="48"/>
      <c r="I15" s="59"/>
    </row>
    <row r="16" spans="1:9" x14ac:dyDescent="0.25">
      <c r="A16" s="74"/>
      <c r="B16" s="46" t="s">
        <v>76</v>
      </c>
      <c r="C16" s="84">
        <v>189672</v>
      </c>
      <c r="D16" s="84">
        <v>191835</v>
      </c>
      <c r="E16" s="84">
        <v>196972</v>
      </c>
      <c r="F16" s="84">
        <v>197557</v>
      </c>
      <c r="G16" s="84">
        <v>194792</v>
      </c>
      <c r="H16" s="85"/>
      <c r="I16" s="51"/>
    </row>
    <row r="17" spans="1:9" x14ac:dyDescent="0.25">
      <c r="A17" s="74"/>
      <c r="B17" s="46" t="s">
        <v>30</v>
      </c>
      <c r="C17" s="84">
        <v>122357</v>
      </c>
      <c r="D17" s="84">
        <v>124810</v>
      </c>
      <c r="E17" s="84">
        <v>127759</v>
      </c>
      <c r="F17" s="84">
        <v>130562</v>
      </c>
      <c r="G17" s="84">
        <v>128268</v>
      </c>
      <c r="H17" s="85"/>
      <c r="I17" s="51"/>
    </row>
    <row r="18" spans="1:9" x14ac:dyDescent="0.25">
      <c r="A18" s="74"/>
      <c r="B18" s="46" t="s">
        <v>52</v>
      </c>
      <c r="C18" s="84">
        <v>1306</v>
      </c>
      <c r="D18" s="84">
        <v>1370</v>
      </c>
      <c r="E18" s="84">
        <v>1453</v>
      </c>
      <c r="F18" s="84">
        <v>1494</v>
      </c>
      <c r="G18" s="84">
        <v>1543</v>
      </c>
      <c r="H18" s="85"/>
      <c r="I18" s="51"/>
    </row>
    <row r="19" spans="1:9" x14ac:dyDescent="0.25">
      <c r="A19" s="74"/>
      <c r="B19" s="46" t="s">
        <v>54</v>
      </c>
      <c r="C19" s="84">
        <v>2566</v>
      </c>
      <c r="D19" s="84">
        <v>2758</v>
      </c>
      <c r="E19" s="84">
        <v>2963</v>
      </c>
      <c r="F19" s="84">
        <v>3228</v>
      </c>
      <c r="G19" s="84">
        <v>3520</v>
      </c>
      <c r="H19" s="85"/>
      <c r="I19" s="51"/>
    </row>
    <row r="20" spans="1:9" x14ac:dyDescent="0.25">
      <c r="A20" s="74"/>
      <c r="B20" s="46" t="s">
        <v>69</v>
      </c>
      <c r="C20" s="84">
        <v>4915</v>
      </c>
      <c r="D20" s="84">
        <v>5031</v>
      </c>
      <c r="E20" s="84">
        <v>5040</v>
      </c>
      <c r="F20" s="84">
        <v>5267</v>
      </c>
      <c r="G20" s="84">
        <v>5546</v>
      </c>
      <c r="H20" s="85"/>
      <c r="I20" s="51"/>
    </row>
    <row r="21" spans="1:9" x14ac:dyDescent="0.25">
      <c r="A21" s="74"/>
      <c r="B21" s="46" t="s">
        <v>62</v>
      </c>
      <c r="C21" s="84">
        <v>28226</v>
      </c>
      <c r="D21" s="84">
        <v>29747</v>
      </c>
      <c r="E21" s="84">
        <v>32102</v>
      </c>
      <c r="F21" s="84">
        <v>33344</v>
      </c>
      <c r="G21" s="84"/>
      <c r="H21" s="85"/>
      <c r="I21" s="51"/>
    </row>
    <row r="22" spans="1:9" x14ac:dyDescent="0.25">
      <c r="A22" s="74"/>
      <c r="B22" s="46" t="s">
        <v>132</v>
      </c>
      <c r="C22" s="84">
        <v>155491</v>
      </c>
      <c r="D22" s="84">
        <v>159787</v>
      </c>
      <c r="E22" s="84">
        <v>164842</v>
      </c>
      <c r="F22" s="84">
        <v>170689</v>
      </c>
      <c r="G22" s="84">
        <v>165000</v>
      </c>
      <c r="H22" s="85"/>
      <c r="I22" s="51"/>
    </row>
    <row r="23" spans="1:9" x14ac:dyDescent="0.25">
      <c r="A23" s="74"/>
      <c r="B23" s="46" t="s">
        <v>32</v>
      </c>
      <c r="C23" s="84">
        <v>129196</v>
      </c>
      <c r="D23" s="84">
        <v>136262</v>
      </c>
      <c r="E23" s="84">
        <v>144899</v>
      </c>
      <c r="F23" s="84">
        <v>150076</v>
      </c>
      <c r="G23" s="84">
        <v>149008</v>
      </c>
      <c r="H23" s="85"/>
      <c r="I23" s="51"/>
    </row>
    <row r="24" spans="1:9" x14ac:dyDescent="0.25">
      <c r="A24" s="74"/>
      <c r="B24" s="46" t="s">
        <v>114</v>
      </c>
      <c r="C24" s="84">
        <v>2376941</v>
      </c>
      <c r="D24" s="84">
        <v>2408001</v>
      </c>
      <c r="E24" s="84">
        <v>2454941</v>
      </c>
      <c r="F24" s="84">
        <v>2502021</v>
      </c>
      <c r="G24" s="84">
        <v>2526053</v>
      </c>
      <c r="H24" s="85"/>
      <c r="I24" s="51"/>
    </row>
    <row r="25" spans="1:9" x14ac:dyDescent="0.25">
      <c r="A25" s="74"/>
      <c r="B25" s="46" t="s">
        <v>35</v>
      </c>
      <c r="C25" s="84">
        <v>2549998</v>
      </c>
      <c r="D25" s="84">
        <v>2564847</v>
      </c>
      <c r="E25" s="84">
        <v>2622619</v>
      </c>
      <c r="F25" s="84">
        <v>2623897</v>
      </c>
      <c r="G25" s="84">
        <v>2619242</v>
      </c>
      <c r="H25" s="85"/>
      <c r="I25" s="51"/>
    </row>
    <row r="26" spans="1:9" x14ac:dyDescent="0.25">
      <c r="A26" s="74"/>
      <c r="B26" s="46" t="s">
        <v>11</v>
      </c>
      <c r="C26" s="84">
        <v>14012</v>
      </c>
      <c r="D26" s="84">
        <v>15215</v>
      </c>
      <c r="E26" s="84">
        <v>16233</v>
      </c>
      <c r="F26" s="84">
        <v>17152</v>
      </c>
      <c r="G26" s="84">
        <v>18509</v>
      </c>
      <c r="H26" s="85"/>
      <c r="I26" s="51"/>
    </row>
    <row r="27" spans="1:9" x14ac:dyDescent="0.25">
      <c r="A27" s="74"/>
      <c r="B27" s="46" t="s">
        <v>85</v>
      </c>
      <c r="C27" s="84">
        <v>28448</v>
      </c>
      <c r="D27" s="84">
        <v>29216</v>
      </c>
      <c r="E27" s="84">
        <v>30138</v>
      </c>
      <c r="F27" s="84">
        <v>30737</v>
      </c>
      <c r="G27" s="84">
        <v>32345</v>
      </c>
      <c r="H27" s="85"/>
      <c r="I27" s="51"/>
    </row>
    <row r="28" spans="1:9" x14ac:dyDescent="0.25">
      <c r="A28" s="74"/>
      <c r="B28" s="46" t="s">
        <v>108</v>
      </c>
      <c r="C28" s="84">
        <v>4315984</v>
      </c>
      <c r="D28" s="84">
        <v>4487630</v>
      </c>
      <c r="E28" s="84">
        <v>4676250</v>
      </c>
      <c r="F28" s="84">
        <v>4992554</v>
      </c>
      <c r="G28" s="84">
        <v>4945705</v>
      </c>
      <c r="H28" s="85"/>
      <c r="I28" s="51"/>
    </row>
    <row r="29" spans="1:9" x14ac:dyDescent="0.25">
      <c r="A29" s="74"/>
      <c r="B29" s="46" t="s">
        <v>98</v>
      </c>
      <c r="C29" s="84">
        <v>238324</v>
      </c>
      <c r="D29" s="84">
        <v>245473</v>
      </c>
      <c r="E29" s="84">
        <v>278950</v>
      </c>
      <c r="F29" s="84">
        <v>285063</v>
      </c>
      <c r="G29" s="84">
        <v>286995</v>
      </c>
      <c r="H29" s="85"/>
      <c r="I29" s="51"/>
    </row>
    <row r="30" spans="1:9" x14ac:dyDescent="0.25">
      <c r="A30" s="74"/>
      <c r="B30" s="46" t="s">
        <v>49</v>
      </c>
      <c r="C30" s="84">
        <v>113035</v>
      </c>
      <c r="D30" s="84">
        <v>116568</v>
      </c>
      <c r="E30" s="84">
        <v>116214</v>
      </c>
      <c r="F30" s="84">
        <v>122360</v>
      </c>
      <c r="G30" s="84">
        <v>119490</v>
      </c>
      <c r="H30" s="85"/>
      <c r="I30" s="51"/>
    </row>
    <row r="31" spans="1:9" x14ac:dyDescent="0.25">
      <c r="A31" s="74"/>
      <c r="B31" s="46" t="s">
        <v>79</v>
      </c>
      <c r="C31" s="84">
        <v>5485248</v>
      </c>
      <c r="D31" s="84">
        <v>5582271</v>
      </c>
      <c r="E31" s="84">
        <v>5659544</v>
      </c>
      <c r="F31" s="84">
        <v>5820088</v>
      </c>
      <c r="G31" s="84">
        <v>5749779</v>
      </c>
      <c r="H31" s="85"/>
      <c r="I31" s="51"/>
    </row>
    <row r="32" spans="1:9" x14ac:dyDescent="0.25">
      <c r="A32" s="74"/>
      <c r="B32" s="46" t="s">
        <v>104</v>
      </c>
      <c r="C32" s="84">
        <v>3052</v>
      </c>
      <c r="D32" s="84">
        <v>3061</v>
      </c>
      <c r="E32" s="84">
        <v>3124</v>
      </c>
      <c r="F32" s="84">
        <v>3135</v>
      </c>
      <c r="G32" s="84">
        <v>3129</v>
      </c>
      <c r="H32" s="85"/>
      <c r="I32" s="51"/>
    </row>
    <row r="33" spans="1:9" x14ac:dyDescent="0.25">
      <c r="A33" s="74"/>
      <c r="B33" s="46" t="s">
        <v>106</v>
      </c>
      <c r="C33" s="84">
        <v>722625</v>
      </c>
      <c r="D33" s="84">
        <v>711124</v>
      </c>
      <c r="E33" s="84">
        <v>743274</v>
      </c>
      <c r="F33" s="84">
        <v>760236</v>
      </c>
      <c r="G33" s="84">
        <v>737430</v>
      </c>
      <c r="H33" s="85"/>
      <c r="I33" s="51"/>
    </row>
    <row r="34" spans="1:9" x14ac:dyDescent="0.25">
      <c r="A34" s="74"/>
      <c r="B34" s="46" t="s">
        <v>129</v>
      </c>
      <c r="C34" s="84">
        <v>183642</v>
      </c>
      <c r="D34" s="84">
        <v>194729</v>
      </c>
      <c r="E34" s="84">
        <v>200880</v>
      </c>
      <c r="F34" s="84">
        <v>207849</v>
      </c>
      <c r="G34" s="84">
        <v>212094</v>
      </c>
      <c r="H34" s="85"/>
      <c r="I34" s="51"/>
    </row>
    <row r="35" spans="1:9" x14ac:dyDescent="0.25">
      <c r="A35" s="74"/>
      <c r="B35" s="46" t="s">
        <v>50</v>
      </c>
      <c r="C35" s="84">
        <v>47105</v>
      </c>
      <c r="D35" s="84">
        <v>49438</v>
      </c>
      <c r="E35" s="84">
        <v>52421</v>
      </c>
      <c r="F35" s="84">
        <v>54464</v>
      </c>
      <c r="G35" s="84">
        <v>60397</v>
      </c>
      <c r="H35" s="85"/>
      <c r="I35" s="51"/>
    </row>
    <row r="36" spans="1:9" x14ac:dyDescent="0.25">
      <c r="A36" s="74"/>
      <c r="B36" s="46" t="s">
        <v>10</v>
      </c>
      <c r="C36" s="84">
        <v>18003</v>
      </c>
      <c r="D36" s="84">
        <v>18547</v>
      </c>
      <c r="E36" s="84">
        <v>19277</v>
      </c>
      <c r="F36" s="84">
        <v>20571</v>
      </c>
      <c r="G36" s="84">
        <v>21293</v>
      </c>
      <c r="H36" s="85"/>
      <c r="I36" s="51"/>
    </row>
    <row r="37" spans="1:9" x14ac:dyDescent="0.25">
      <c r="A37" s="74"/>
      <c r="B37" s="46" t="s">
        <v>117</v>
      </c>
      <c r="C37" s="84">
        <v>3848</v>
      </c>
      <c r="D37" s="84">
        <v>4271</v>
      </c>
      <c r="E37" s="84">
        <v>4535</v>
      </c>
      <c r="F37" s="84">
        <v>4671</v>
      </c>
      <c r="G37" s="84">
        <v>4941</v>
      </c>
      <c r="H37" s="85"/>
      <c r="I37" s="51"/>
    </row>
    <row r="38" spans="1:9" x14ac:dyDescent="0.25">
      <c r="A38" s="74"/>
      <c r="B38" s="46" t="s">
        <v>113</v>
      </c>
      <c r="C38" s="84">
        <v>10121</v>
      </c>
      <c r="D38" s="84">
        <v>10354</v>
      </c>
      <c r="E38" s="84">
        <v>10769</v>
      </c>
      <c r="F38" s="84">
        <v>11176</v>
      </c>
      <c r="G38" s="84">
        <v>11241</v>
      </c>
      <c r="H38" s="85"/>
      <c r="I38" s="51"/>
    </row>
    <row r="39" spans="1:9" x14ac:dyDescent="0.25">
      <c r="A39" s="74"/>
      <c r="B39" s="46" t="s">
        <v>82</v>
      </c>
      <c r="C39" s="84">
        <v>5238</v>
      </c>
      <c r="D39" s="84">
        <v>5562</v>
      </c>
      <c r="E39" s="84">
        <v>5658</v>
      </c>
      <c r="F39" s="84">
        <v>6119</v>
      </c>
      <c r="G39" s="84">
        <v>5911</v>
      </c>
      <c r="H39" s="85"/>
      <c r="I39" s="51"/>
    </row>
    <row r="40" spans="1:9" x14ac:dyDescent="0.25">
      <c r="A40" s="74"/>
      <c r="B40" s="46" t="s">
        <v>61</v>
      </c>
      <c r="C40" s="84">
        <v>377548</v>
      </c>
      <c r="D40" s="84">
        <v>387193</v>
      </c>
      <c r="E40" s="84">
        <v>401360</v>
      </c>
      <c r="F40" s="84">
        <v>413179</v>
      </c>
      <c r="G40" s="84">
        <v>421646</v>
      </c>
      <c r="H40" s="85"/>
      <c r="I40" s="51"/>
    </row>
    <row r="41" spans="1:9" x14ac:dyDescent="0.25">
      <c r="A41" s="74"/>
      <c r="B41" s="46" t="s">
        <v>46</v>
      </c>
      <c r="C41" s="84">
        <v>552979</v>
      </c>
      <c r="D41" s="84">
        <v>552003</v>
      </c>
      <c r="E41" s="84">
        <v>569926</v>
      </c>
      <c r="F41" s="84">
        <v>590556</v>
      </c>
      <c r="G41" s="84">
        <v>582595</v>
      </c>
      <c r="H41" s="85"/>
      <c r="I41" s="51"/>
    </row>
    <row r="42" spans="1:9" x14ac:dyDescent="0.25">
      <c r="A42" s="74"/>
      <c r="B42" s="46" t="s">
        <v>60</v>
      </c>
      <c r="C42" s="84">
        <v>715010</v>
      </c>
      <c r="D42" s="84">
        <v>733238</v>
      </c>
      <c r="E42" s="84">
        <v>769465</v>
      </c>
      <c r="F42" s="84">
        <v>784172</v>
      </c>
      <c r="G42" s="84">
        <v>786630</v>
      </c>
      <c r="H42" s="85"/>
      <c r="I42" s="51"/>
    </row>
    <row r="43" spans="1:9" x14ac:dyDescent="0.25">
      <c r="A43" s="74"/>
      <c r="B43" s="46" t="s">
        <v>28</v>
      </c>
      <c r="C43" s="84">
        <v>66092</v>
      </c>
      <c r="D43" s="84">
        <v>78744</v>
      </c>
      <c r="E43" s="84">
        <v>94219</v>
      </c>
      <c r="F43" s="84">
        <v>115095</v>
      </c>
      <c r="G43" s="84">
        <v>111234</v>
      </c>
      <c r="H43" s="85"/>
      <c r="I43" s="51"/>
    </row>
    <row r="44" spans="1:9" x14ac:dyDescent="0.25">
      <c r="A44" s="74"/>
      <c r="B44" s="46" t="s">
        <v>58</v>
      </c>
      <c r="C44" s="84">
        <v>1923412</v>
      </c>
      <c r="D44" s="84">
        <v>1972937</v>
      </c>
      <c r="E44" s="84">
        <v>2001867</v>
      </c>
      <c r="F44" s="84">
        <v>2053095</v>
      </c>
      <c r="G44" s="84">
        <v>1950175</v>
      </c>
      <c r="H44" s="85"/>
      <c r="I44" s="51"/>
    </row>
    <row r="45" spans="1:9" x14ac:dyDescent="0.25">
      <c r="A45" s="147" t="s">
        <v>42</v>
      </c>
      <c r="B45" s="148"/>
      <c r="C45" s="47">
        <v>6841553</v>
      </c>
      <c r="D45" s="47">
        <v>7172371</v>
      </c>
      <c r="E45" s="47">
        <v>7422287</v>
      </c>
      <c r="F45" s="47">
        <v>7774143</v>
      </c>
      <c r="G45" s="47">
        <v>7467089</v>
      </c>
      <c r="H45" s="48"/>
      <c r="I45" s="59"/>
    </row>
    <row r="46" spans="1:9" x14ac:dyDescent="0.25">
      <c r="A46" s="74"/>
      <c r="B46" s="46" t="s">
        <v>145</v>
      </c>
      <c r="C46" s="84"/>
      <c r="D46" s="84"/>
      <c r="E46" s="84"/>
      <c r="F46" s="84"/>
      <c r="G46" s="84"/>
      <c r="H46" s="85"/>
      <c r="I46" s="51"/>
    </row>
    <row r="47" spans="1:9" x14ac:dyDescent="0.25">
      <c r="A47" s="74"/>
      <c r="B47" s="46" t="s">
        <v>109</v>
      </c>
      <c r="C47" s="84">
        <v>3251636</v>
      </c>
      <c r="D47" s="84">
        <v>3499626</v>
      </c>
      <c r="E47" s="84">
        <v>3593608</v>
      </c>
      <c r="F47" s="84">
        <v>3827662</v>
      </c>
      <c r="G47" s="84">
        <v>3622112</v>
      </c>
      <c r="H47" s="85"/>
      <c r="I47" s="51"/>
    </row>
    <row r="48" spans="1:9" x14ac:dyDescent="0.25">
      <c r="A48" s="74"/>
      <c r="B48" s="46" t="s">
        <v>48</v>
      </c>
      <c r="C48" s="84">
        <v>218411</v>
      </c>
      <c r="D48" s="84">
        <v>235138</v>
      </c>
      <c r="E48" s="84">
        <v>251808</v>
      </c>
      <c r="F48" s="84">
        <v>274736</v>
      </c>
      <c r="G48" s="84">
        <v>264579</v>
      </c>
      <c r="H48" s="85"/>
      <c r="I48" s="51"/>
    </row>
    <row r="49" spans="1:9" x14ac:dyDescent="0.25">
      <c r="A49" s="74"/>
      <c r="B49" s="46" t="s">
        <v>24</v>
      </c>
      <c r="C49" s="84">
        <v>586605</v>
      </c>
      <c r="D49" s="84">
        <v>679462</v>
      </c>
      <c r="E49" s="84">
        <v>709624</v>
      </c>
      <c r="F49" s="84">
        <v>746772</v>
      </c>
      <c r="G49" s="84">
        <v>705690</v>
      </c>
      <c r="H49" s="85"/>
      <c r="I49" s="51"/>
    </row>
    <row r="50" spans="1:9" x14ac:dyDescent="0.25">
      <c r="A50" s="74"/>
      <c r="B50" s="46" t="s">
        <v>86</v>
      </c>
      <c r="C50" s="84">
        <v>2123771</v>
      </c>
      <c r="D50" s="84">
        <v>2085411</v>
      </c>
      <c r="E50" s="84">
        <v>2185763</v>
      </c>
      <c r="F50" s="84">
        <v>2256091</v>
      </c>
      <c r="G50" s="84">
        <v>2194029</v>
      </c>
      <c r="H50" s="85"/>
      <c r="I50" s="51"/>
    </row>
    <row r="51" spans="1:9" x14ac:dyDescent="0.25">
      <c r="A51" s="74"/>
      <c r="B51" s="46" t="s">
        <v>137</v>
      </c>
      <c r="C51" s="84">
        <v>649380</v>
      </c>
      <c r="D51" s="84">
        <v>660301</v>
      </c>
      <c r="E51" s="84">
        <v>668171</v>
      </c>
      <c r="F51" s="84">
        <v>650017</v>
      </c>
      <c r="G51" s="84">
        <v>664728</v>
      </c>
      <c r="H51" s="85"/>
      <c r="I51" s="51"/>
    </row>
    <row r="52" spans="1:9" x14ac:dyDescent="0.25">
      <c r="A52" s="74"/>
      <c r="B52" s="46" t="s">
        <v>93</v>
      </c>
      <c r="C52" s="84"/>
      <c r="D52" s="84"/>
      <c r="E52" s="84"/>
      <c r="F52" s="84"/>
      <c r="G52" s="84"/>
      <c r="H52" s="85"/>
      <c r="I52" s="51"/>
    </row>
    <row r="53" spans="1:9" x14ac:dyDescent="0.25">
      <c r="A53" s="74"/>
      <c r="B53" s="46" t="s">
        <v>107</v>
      </c>
      <c r="C53" s="84">
        <v>7967</v>
      </c>
      <c r="D53" s="84">
        <v>8875</v>
      </c>
      <c r="E53" s="84">
        <v>9736</v>
      </c>
      <c r="F53" s="84">
        <v>15307</v>
      </c>
      <c r="G53" s="84">
        <v>12573</v>
      </c>
      <c r="H53" s="85"/>
      <c r="I53" s="51"/>
    </row>
    <row r="54" spans="1:9" x14ac:dyDescent="0.25">
      <c r="A54" s="74"/>
      <c r="B54" s="46" t="s">
        <v>118</v>
      </c>
      <c r="C54" s="84">
        <v>3783</v>
      </c>
      <c r="D54" s="84">
        <v>3558</v>
      </c>
      <c r="E54" s="84">
        <v>3577</v>
      </c>
      <c r="F54" s="84">
        <v>3558</v>
      </c>
      <c r="G54" s="84">
        <v>3378</v>
      </c>
      <c r="H54" s="85"/>
      <c r="I54" s="51"/>
    </row>
    <row r="55" spans="1:9" x14ac:dyDescent="0.25">
      <c r="A55" s="147" t="s">
        <v>22</v>
      </c>
      <c r="B55" s="148"/>
      <c r="C55" s="47">
        <v>174495</v>
      </c>
      <c r="D55" s="47">
        <v>186845</v>
      </c>
      <c r="E55" s="47">
        <v>196167</v>
      </c>
      <c r="F55" s="47">
        <v>197622</v>
      </c>
      <c r="G55" s="47">
        <v>198318</v>
      </c>
      <c r="H55" s="48"/>
      <c r="I55" s="59"/>
    </row>
    <row r="56" spans="1:9" x14ac:dyDescent="0.25">
      <c r="A56" s="74"/>
      <c r="B56" s="46" t="s">
        <v>33</v>
      </c>
      <c r="C56" s="84">
        <v>174495</v>
      </c>
      <c r="D56" s="84">
        <v>186845</v>
      </c>
      <c r="E56" s="84">
        <v>196167</v>
      </c>
      <c r="F56" s="84">
        <v>197622</v>
      </c>
      <c r="G56" s="84">
        <v>198318</v>
      </c>
      <c r="H56" s="85"/>
      <c r="I56" s="51"/>
    </row>
    <row r="57" spans="1:9" x14ac:dyDescent="0.25">
      <c r="A57" s="136" t="s">
        <v>75</v>
      </c>
      <c r="B57" s="136"/>
      <c r="C57" s="136"/>
      <c r="D57" s="136"/>
      <c r="E57" s="136"/>
      <c r="F57" s="136"/>
      <c r="G57" s="136"/>
      <c r="H57" s="92"/>
      <c r="I57" s="92"/>
    </row>
    <row r="58" spans="1:9" x14ac:dyDescent="0.25">
      <c r="A58" s="137"/>
      <c r="B58" s="137"/>
      <c r="C58" s="137"/>
      <c r="D58" s="137"/>
      <c r="E58" s="137"/>
      <c r="F58" s="137"/>
      <c r="G58" s="137"/>
      <c r="H58" s="92"/>
      <c r="I58" s="92"/>
    </row>
    <row r="59" spans="1:9" x14ac:dyDescent="0.25">
      <c r="A59" s="137"/>
      <c r="B59" s="137"/>
      <c r="C59" s="137"/>
      <c r="D59" s="137"/>
      <c r="E59" s="137"/>
      <c r="F59" s="137"/>
      <c r="G59" s="137"/>
      <c r="H59" s="92"/>
      <c r="I59" s="92"/>
    </row>
    <row r="60" spans="1:9" x14ac:dyDescent="0.25">
      <c r="A60" s="160" t="s">
        <v>111</v>
      </c>
      <c r="B60" s="160"/>
      <c r="C60" s="160"/>
      <c r="D60" s="160"/>
      <c r="E60" s="160"/>
      <c r="F60" s="160"/>
      <c r="G60" s="160"/>
      <c r="H60" s="75"/>
      <c r="I60" s="75"/>
    </row>
  </sheetData>
  <mergeCells count="12">
    <mergeCell ref="A57:G59"/>
    <mergeCell ref="A60:G60"/>
    <mergeCell ref="G4"/>
    <mergeCell ref="A7:B7"/>
    <mergeCell ref="A15:B15"/>
    <mergeCell ref="A45:B45"/>
    <mergeCell ref="A55:B55"/>
    <mergeCell ref="A6:B6"/>
    <mergeCell ref="A1:B1"/>
    <mergeCell ref="A3:C3"/>
    <mergeCell ref="A4:B5"/>
    <mergeCell ref="C4:F4"/>
  </mergeCells>
  <conditionalFormatting sqref="A3">
    <cfRule type="cellIs" dxfId="76" priority="7" stopIfTrue="1" operator="equal">
      <formula>0</formula>
    </cfRule>
  </conditionalFormatting>
  <conditionalFormatting sqref="A6:A7 A8:I8">
    <cfRule type="cellIs" dxfId="75" priority="13" stopIfTrue="1" operator="equal">
      <formula>0</formula>
    </cfRule>
  </conditionalFormatting>
  <conditionalFormatting sqref="A15">
    <cfRule type="cellIs" dxfId="74" priority="11" stopIfTrue="1" operator="equal">
      <formula>0</formula>
    </cfRule>
  </conditionalFormatting>
  <conditionalFormatting sqref="A45">
    <cfRule type="cellIs" dxfId="73" priority="12" stopIfTrue="1" operator="equal">
      <formula>0</formula>
    </cfRule>
  </conditionalFormatting>
  <conditionalFormatting sqref="A55">
    <cfRule type="cellIs" dxfId="72" priority="15" stopIfTrue="1" operator="equal">
      <formula>0</formula>
    </cfRule>
  </conditionalFormatting>
  <conditionalFormatting sqref="A57 H57:I60 A60 A62:I62">
    <cfRule type="cellIs" dxfId="71" priority="5" stopIfTrue="1" operator="equal">
      <formula>0</formula>
    </cfRule>
  </conditionalFormatting>
  <conditionalFormatting sqref="C4">
    <cfRule type="cellIs" priority="8" stopIfTrue="1" operator="equal">
      <formula>0</formula>
    </cfRule>
  </conditionalFormatting>
  <conditionalFormatting sqref="C1:I1 A1:A2 F2:I2 D3:I3 A4:B5 H4:I5 C5:F5">
    <cfRule type="cellIs" priority="9" stopIfTrue="1" operator="equal">
      <formula>0</formula>
    </cfRule>
  </conditionalFormatting>
  <conditionalFormatting sqref="C6:I7">
    <cfRule type="cellIs" dxfId="70" priority="2" stopIfTrue="1" operator="equal">
      <formula>0</formula>
    </cfRule>
  </conditionalFormatting>
  <conditionalFormatting sqref="G4">
    <cfRule type="cellIs" priority="4" stopIfTrue="1" operator="equal">
      <formula>0</formula>
    </cfRule>
  </conditionalFormatting>
  <conditionalFormatting sqref="G5">
    <cfRule type="cellIs" dxfId="69" priority="1" stopIfTrue="1" operator="equal">
      <formula>0</formula>
    </cfRule>
  </conditionalFormatting>
  <conditionalFormatting sqref="J1:IS62 A269:XFA65457">
    <cfRule type="cellIs" priority="14"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A60"/>
  <sheetViews>
    <sheetView workbookViewId="0">
      <selection sqref="A1:B1"/>
    </sheetView>
  </sheetViews>
  <sheetFormatPr defaultRowHeight="15" x14ac:dyDescent="0.25"/>
  <cols>
    <col min="1" max="1" width="0.85546875" style="29" customWidth="1"/>
    <col min="2" max="2" width="13.85546875" style="29" customWidth="1"/>
    <col min="3" max="7" width="9.7109375" style="29" customWidth="1"/>
    <col min="8" max="16381" width="9.140625" style="29" customWidth="1"/>
  </cols>
  <sheetData>
    <row r="1" spans="1:9" x14ac:dyDescent="0.25">
      <c r="A1" s="150" t="s">
        <v>125</v>
      </c>
      <c r="B1" s="150"/>
      <c r="C1" s="88"/>
      <c r="D1" s="88"/>
      <c r="E1" s="88"/>
      <c r="F1" s="88"/>
      <c r="G1" s="88"/>
      <c r="H1" s="88"/>
      <c r="I1" s="88"/>
    </row>
    <row r="2" spans="1:9" x14ac:dyDescent="0.25">
      <c r="A2" s="9" t="s">
        <v>66</v>
      </c>
      <c r="B2" s="9"/>
      <c r="C2" s="9"/>
      <c r="D2" s="9"/>
      <c r="E2" s="9"/>
      <c r="F2" s="88"/>
      <c r="G2" s="88"/>
      <c r="H2" s="88"/>
      <c r="I2" s="88"/>
    </row>
    <row r="3" spans="1:9" x14ac:dyDescent="0.25">
      <c r="A3" s="151" t="s">
        <v>41</v>
      </c>
      <c r="B3" s="151"/>
      <c r="C3" s="151"/>
      <c r="D3" s="4"/>
      <c r="E3" s="4"/>
      <c r="F3" s="4"/>
      <c r="G3" s="4"/>
      <c r="H3" s="88"/>
      <c r="I3" s="88"/>
    </row>
    <row r="4" spans="1:9" x14ac:dyDescent="0.25">
      <c r="A4" s="152"/>
      <c r="B4" s="153"/>
      <c r="C4" s="156">
        <v>2024</v>
      </c>
      <c r="D4" s="157"/>
      <c r="E4" s="157"/>
      <c r="F4" s="158"/>
      <c r="G4" s="159">
        <v>2025</v>
      </c>
      <c r="H4" s="88"/>
      <c r="I4" s="88"/>
    </row>
    <row r="5" spans="1:9" x14ac:dyDescent="0.25">
      <c r="A5" s="154"/>
      <c r="B5" s="155"/>
      <c r="C5" s="90" t="s">
        <v>1</v>
      </c>
      <c r="D5" s="90" t="s">
        <v>4</v>
      </c>
      <c r="E5" s="90" t="s">
        <v>5</v>
      </c>
      <c r="F5" s="90" t="s">
        <v>6</v>
      </c>
      <c r="G5" s="125" t="s">
        <v>1</v>
      </c>
      <c r="H5" s="88"/>
      <c r="I5" s="88"/>
    </row>
    <row r="6" spans="1:9" x14ac:dyDescent="0.25">
      <c r="A6" s="145" t="s">
        <v>72</v>
      </c>
      <c r="B6" s="146"/>
      <c r="C6" s="44">
        <v>754380</v>
      </c>
      <c r="D6" s="44">
        <v>760592</v>
      </c>
      <c r="E6" s="44">
        <v>838921</v>
      </c>
      <c r="F6" s="44">
        <v>1196110</v>
      </c>
      <c r="G6" s="44">
        <v>549647</v>
      </c>
      <c r="H6" s="48"/>
      <c r="I6" s="59"/>
    </row>
    <row r="7" spans="1:9" x14ac:dyDescent="0.25">
      <c r="A7" s="147" t="s">
        <v>37</v>
      </c>
      <c r="B7" s="148"/>
      <c r="C7" s="47">
        <v>328023</v>
      </c>
      <c r="D7" s="47">
        <v>273668</v>
      </c>
      <c r="E7" s="47">
        <v>550716</v>
      </c>
      <c r="F7" s="47">
        <v>801960</v>
      </c>
      <c r="G7" s="47">
        <v>340429</v>
      </c>
      <c r="H7" s="48"/>
      <c r="I7" s="59"/>
    </row>
    <row r="8" spans="1:9" x14ac:dyDescent="0.25">
      <c r="A8" s="74"/>
      <c r="B8" s="46" t="s">
        <v>19</v>
      </c>
      <c r="C8" s="84">
        <v>-1313</v>
      </c>
      <c r="D8" s="84">
        <v>4970</v>
      </c>
      <c r="E8" s="84">
        <v>3000</v>
      </c>
      <c r="F8" s="84">
        <v>3720</v>
      </c>
      <c r="G8" s="84">
        <v>3253</v>
      </c>
      <c r="H8" s="85"/>
      <c r="I8" s="51"/>
    </row>
    <row r="9" spans="1:9" x14ac:dyDescent="0.25">
      <c r="A9" s="74"/>
      <c r="B9" s="46" t="s">
        <v>80</v>
      </c>
      <c r="C9" s="84">
        <v>20588</v>
      </c>
      <c r="D9" s="84">
        <v>32137</v>
      </c>
      <c r="E9" s="84">
        <v>8593</v>
      </c>
      <c r="F9" s="84">
        <v>-37900</v>
      </c>
      <c r="G9" s="84">
        <v>-2242</v>
      </c>
      <c r="H9" s="85"/>
      <c r="I9" s="51"/>
    </row>
    <row r="10" spans="1:9" x14ac:dyDescent="0.25">
      <c r="A10" s="74"/>
      <c r="B10" s="46" t="s">
        <v>26</v>
      </c>
      <c r="C10" s="84">
        <v>18568</v>
      </c>
      <c r="D10" s="84">
        <v>16836</v>
      </c>
      <c r="E10" s="84">
        <v>22762</v>
      </c>
      <c r="F10" s="84">
        <v>67184</v>
      </c>
      <c r="G10" s="84">
        <v>40639</v>
      </c>
      <c r="H10" s="85"/>
      <c r="I10" s="51"/>
    </row>
    <row r="11" spans="1:9" x14ac:dyDescent="0.25">
      <c r="A11" s="74"/>
      <c r="B11" s="46" t="s">
        <v>16</v>
      </c>
      <c r="C11" s="84">
        <v>5687</v>
      </c>
      <c r="D11" s="84">
        <v>3976</v>
      </c>
      <c r="E11" s="84">
        <v>4798</v>
      </c>
      <c r="F11" s="84">
        <v>1029</v>
      </c>
      <c r="G11" s="84">
        <v>2825</v>
      </c>
      <c r="H11" s="85"/>
      <c r="I11" s="51"/>
    </row>
    <row r="12" spans="1:9" x14ac:dyDescent="0.25">
      <c r="A12" s="74"/>
      <c r="B12" s="46" t="s">
        <v>45</v>
      </c>
      <c r="C12" s="84"/>
      <c r="D12" s="84"/>
      <c r="E12" s="84"/>
      <c r="F12" s="84"/>
      <c r="G12" s="84"/>
      <c r="H12" s="85"/>
      <c r="I12" s="51"/>
    </row>
    <row r="13" spans="1:9" x14ac:dyDescent="0.25">
      <c r="A13" s="74"/>
      <c r="B13" s="46" t="s">
        <v>133</v>
      </c>
      <c r="C13" s="84">
        <v>6890</v>
      </c>
      <c r="D13" s="84">
        <v>9276</v>
      </c>
      <c r="E13" s="84">
        <v>6724</v>
      </c>
      <c r="F13" s="84">
        <v>1986</v>
      </c>
      <c r="G13" s="84">
        <v>8058</v>
      </c>
      <c r="H13" s="85"/>
      <c r="I13" s="51"/>
    </row>
    <row r="14" spans="1:9" x14ac:dyDescent="0.25">
      <c r="A14" s="74"/>
      <c r="B14" s="46" t="s">
        <v>39</v>
      </c>
      <c r="C14" s="84">
        <v>277603</v>
      </c>
      <c r="D14" s="84">
        <v>206473</v>
      </c>
      <c r="E14" s="84">
        <v>504839</v>
      </c>
      <c r="F14" s="84">
        <v>765941</v>
      </c>
      <c r="G14" s="84">
        <v>287896</v>
      </c>
      <c r="H14" s="85"/>
      <c r="I14" s="51"/>
    </row>
    <row r="15" spans="1:9" x14ac:dyDescent="0.25">
      <c r="A15" s="147" t="s">
        <v>87</v>
      </c>
      <c r="B15" s="148"/>
      <c r="C15" s="47">
        <v>108562</v>
      </c>
      <c r="D15" s="47">
        <v>149715</v>
      </c>
      <c r="E15" s="47">
        <v>180294</v>
      </c>
      <c r="F15" s="47">
        <v>232525</v>
      </c>
      <c r="G15" s="47">
        <v>218043</v>
      </c>
      <c r="H15" s="48"/>
      <c r="I15" s="59"/>
    </row>
    <row r="16" spans="1:9" x14ac:dyDescent="0.25">
      <c r="A16" s="74"/>
      <c r="B16" s="46" t="s">
        <v>76</v>
      </c>
      <c r="C16" s="84">
        <v>521</v>
      </c>
      <c r="D16" s="84">
        <v>203</v>
      </c>
      <c r="E16" s="84">
        <v>479</v>
      </c>
      <c r="F16" s="84">
        <v>325</v>
      </c>
      <c r="G16" s="84">
        <v>-113</v>
      </c>
      <c r="H16" s="85"/>
      <c r="I16" s="51"/>
    </row>
    <row r="17" spans="1:9" x14ac:dyDescent="0.25">
      <c r="A17" s="74"/>
      <c r="B17" s="46" t="s">
        <v>30</v>
      </c>
      <c r="C17" s="84">
        <v>1307</v>
      </c>
      <c r="D17" s="84">
        <v>1547</v>
      </c>
      <c r="E17" s="84">
        <v>2385</v>
      </c>
      <c r="F17" s="84">
        <v>2759</v>
      </c>
      <c r="G17" s="84">
        <v>9645</v>
      </c>
      <c r="H17" s="85"/>
      <c r="I17" s="51"/>
    </row>
    <row r="18" spans="1:9" x14ac:dyDescent="0.25">
      <c r="A18" s="74"/>
      <c r="B18" s="46" t="s">
        <v>52</v>
      </c>
      <c r="C18" s="84">
        <v>20</v>
      </c>
      <c r="D18" s="84">
        <v>49</v>
      </c>
      <c r="E18" s="84">
        <v>56</v>
      </c>
      <c r="F18" s="84">
        <v>32</v>
      </c>
      <c r="G18" s="84">
        <v>52</v>
      </c>
      <c r="H18" s="85"/>
      <c r="I18" s="51"/>
    </row>
    <row r="19" spans="1:9" x14ac:dyDescent="0.25">
      <c r="A19" s="74"/>
      <c r="B19" s="46" t="s">
        <v>54</v>
      </c>
      <c r="C19" s="84">
        <v>285</v>
      </c>
      <c r="D19" s="84">
        <v>171</v>
      </c>
      <c r="E19" s="84">
        <v>143</v>
      </c>
      <c r="F19" s="84">
        <v>220</v>
      </c>
      <c r="G19" s="84">
        <v>300</v>
      </c>
      <c r="H19" s="85"/>
      <c r="I19" s="51"/>
    </row>
    <row r="20" spans="1:9" x14ac:dyDescent="0.25">
      <c r="A20" s="74"/>
      <c r="B20" s="46" t="s">
        <v>69</v>
      </c>
      <c r="C20" s="84">
        <v>85</v>
      </c>
      <c r="D20" s="84">
        <v>128</v>
      </c>
      <c r="E20" s="84">
        <v>27</v>
      </c>
      <c r="F20" s="84">
        <v>122</v>
      </c>
      <c r="G20" s="84">
        <v>90</v>
      </c>
      <c r="H20" s="85"/>
      <c r="I20" s="51"/>
    </row>
    <row r="21" spans="1:9" x14ac:dyDescent="0.25">
      <c r="A21" s="74"/>
      <c r="B21" s="46" t="s">
        <v>62</v>
      </c>
      <c r="C21" s="84">
        <v>1275</v>
      </c>
      <c r="D21" s="84">
        <v>783</v>
      </c>
      <c r="E21" s="84">
        <v>882</v>
      </c>
      <c r="F21" s="84">
        <v>954</v>
      </c>
      <c r="G21" s="84"/>
      <c r="H21" s="85"/>
      <c r="I21" s="51"/>
    </row>
    <row r="22" spans="1:9" x14ac:dyDescent="0.25">
      <c r="A22" s="74"/>
      <c r="B22" s="46" t="s">
        <v>132</v>
      </c>
      <c r="C22" s="84">
        <v>2483</v>
      </c>
      <c r="D22" s="84">
        <v>1380</v>
      </c>
      <c r="E22" s="84">
        <v>817</v>
      </c>
      <c r="F22" s="84">
        <v>531</v>
      </c>
      <c r="G22" s="84">
        <v>5558</v>
      </c>
      <c r="H22" s="85"/>
      <c r="I22" s="51"/>
    </row>
    <row r="23" spans="1:9" x14ac:dyDescent="0.25">
      <c r="A23" s="74"/>
      <c r="B23" s="46" t="s">
        <v>32</v>
      </c>
      <c r="C23" s="84">
        <v>2568</v>
      </c>
      <c r="D23" s="84">
        <v>2162</v>
      </c>
      <c r="E23" s="84">
        <v>811</v>
      </c>
      <c r="F23" s="84">
        <v>3199</v>
      </c>
      <c r="G23" s="84">
        <v>411</v>
      </c>
      <c r="H23" s="85"/>
      <c r="I23" s="51"/>
    </row>
    <row r="24" spans="1:9" x14ac:dyDescent="0.25">
      <c r="A24" s="74"/>
      <c r="B24" s="46" t="s">
        <v>114</v>
      </c>
      <c r="C24" s="84">
        <v>20489</v>
      </c>
      <c r="D24" s="84">
        <v>-11886</v>
      </c>
      <c r="E24" s="84">
        <v>4574</v>
      </c>
      <c r="F24" s="84">
        <v>13462</v>
      </c>
      <c r="G24" s="84">
        <v>-4944</v>
      </c>
      <c r="H24" s="85"/>
      <c r="I24" s="51"/>
    </row>
    <row r="25" spans="1:9" x14ac:dyDescent="0.25">
      <c r="A25" s="74"/>
      <c r="B25" s="46" t="s">
        <v>35</v>
      </c>
      <c r="C25" s="84">
        <v>5737</v>
      </c>
      <c r="D25" s="84">
        <v>6910</v>
      </c>
      <c r="E25" s="84">
        <v>-748</v>
      </c>
      <c r="F25" s="84">
        <v>12199</v>
      </c>
      <c r="G25" s="84">
        <v>17176</v>
      </c>
      <c r="H25" s="85"/>
      <c r="I25" s="51"/>
    </row>
    <row r="26" spans="1:9" x14ac:dyDescent="0.25">
      <c r="A26" s="74"/>
      <c r="B26" s="46" t="s">
        <v>11</v>
      </c>
      <c r="C26" s="84">
        <v>1479</v>
      </c>
      <c r="D26" s="84">
        <v>1200</v>
      </c>
      <c r="E26" s="84">
        <v>585</v>
      </c>
      <c r="F26" s="84">
        <v>737</v>
      </c>
      <c r="G26" s="84">
        <v>1026</v>
      </c>
      <c r="H26" s="85"/>
      <c r="I26" s="51"/>
    </row>
    <row r="27" spans="1:9" x14ac:dyDescent="0.25">
      <c r="A27" s="74"/>
      <c r="B27" s="46" t="s">
        <v>85</v>
      </c>
      <c r="C27" s="84">
        <v>2183</v>
      </c>
      <c r="D27" s="84">
        <v>268</v>
      </c>
      <c r="E27" s="84">
        <v>548</v>
      </c>
      <c r="F27" s="84">
        <v>982</v>
      </c>
      <c r="G27" s="84">
        <v>549</v>
      </c>
      <c r="H27" s="85"/>
      <c r="I27" s="51"/>
    </row>
    <row r="28" spans="1:9" x14ac:dyDescent="0.25">
      <c r="A28" s="74"/>
      <c r="B28" s="46" t="s">
        <v>108</v>
      </c>
      <c r="C28" s="84">
        <v>30664</v>
      </c>
      <c r="D28" s="84">
        <v>91369</v>
      </c>
      <c r="E28" s="84">
        <v>133744</v>
      </c>
      <c r="F28" s="84">
        <v>130996</v>
      </c>
      <c r="G28" s="84">
        <v>98166</v>
      </c>
      <c r="H28" s="85"/>
      <c r="I28" s="51"/>
    </row>
    <row r="29" spans="1:9" x14ac:dyDescent="0.25">
      <c r="A29" s="74"/>
      <c r="B29" s="46" t="s">
        <v>98</v>
      </c>
      <c r="C29" s="84">
        <v>5574</v>
      </c>
      <c r="D29" s="84">
        <v>6481</v>
      </c>
      <c r="E29" s="84">
        <v>2650</v>
      </c>
      <c r="F29" s="84">
        <v>4351</v>
      </c>
      <c r="G29" s="84">
        <v>3897</v>
      </c>
      <c r="H29" s="85"/>
      <c r="I29" s="51"/>
    </row>
    <row r="30" spans="1:9" x14ac:dyDescent="0.25">
      <c r="A30" s="74"/>
      <c r="B30" s="46" t="s">
        <v>49</v>
      </c>
      <c r="C30" s="84">
        <v>598</v>
      </c>
      <c r="D30" s="84">
        <v>66</v>
      </c>
      <c r="E30" s="84">
        <v>474</v>
      </c>
      <c r="F30" s="84">
        <v>348</v>
      </c>
      <c r="G30" s="84">
        <v>550</v>
      </c>
      <c r="H30" s="85"/>
      <c r="I30" s="51"/>
    </row>
    <row r="31" spans="1:9" x14ac:dyDescent="0.25">
      <c r="A31" s="74"/>
      <c r="B31" s="46" t="s">
        <v>79</v>
      </c>
      <c r="C31" s="84">
        <v>-6406</v>
      </c>
      <c r="D31" s="84">
        <v>29898</v>
      </c>
      <c r="E31" s="84">
        <v>2614</v>
      </c>
      <c r="F31" s="84">
        <v>32304</v>
      </c>
      <c r="G31" s="84">
        <v>59938</v>
      </c>
      <c r="H31" s="85"/>
      <c r="I31" s="51"/>
    </row>
    <row r="32" spans="1:9" x14ac:dyDescent="0.25">
      <c r="A32" s="74"/>
      <c r="B32" s="46" t="s">
        <v>104</v>
      </c>
      <c r="C32" s="84">
        <v>-12</v>
      </c>
      <c r="D32" s="84">
        <v>3</v>
      </c>
      <c r="E32" s="84">
        <v>13</v>
      </c>
      <c r="F32" s="84">
        <v>-45</v>
      </c>
      <c r="G32" s="84">
        <v>28</v>
      </c>
      <c r="H32" s="85"/>
      <c r="I32" s="51"/>
    </row>
    <row r="33" spans="1:9" x14ac:dyDescent="0.25">
      <c r="A33" s="74"/>
      <c r="B33" s="46" t="s">
        <v>106</v>
      </c>
      <c r="C33" s="84">
        <v>-751</v>
      </c>
      <c r="D33" s="84">
        <v>-6842</v>
      </c>
      <c r="E33" s="84">
        <v>2291</v>
      </c>
      <c r="F33" s="84">
        <v>-4672</v>
      </c>
      <c r="G33" s="84">
        <v>-5145</v>
      </c>
      <c r="H33" s="85"/>
      <c r="I33" s="51"/>
    </row>
    <row r="34" spans="1:9" x14ac:dyDescent="0.25">
      <c r="A34" s="74"/>
      <c r="B34" s="46" t="s">
        <v>129</v>
      </c>
      <c r="C34" s="84">
        <v>2820</v>
      </c>
      <c r="D34" s="84">
        <v>2097</v>
      </c>
      <c r="E34" s="84">
        <v>4696</v>
      </c>
      <c r="F34" s="84">
        <v>1852</v>
      </c>
      <c r="G34" s="84">
        <v>4633</v>
      </c>
      <c r="H34" s="85"/>
      <c r="I34" s="51"/>
    </row>
    <row r="35" spans="1:9" x14ac:dyDescent="0.25">
      <c r="A35" s="74"/>
      <c r="B35" s="46" t="s">
        <v>50</v>
      </c>
      <c r="C35" s="84">
        <v>2786</v>
      </c>
      <c r="D35" s="84">
        <v>2194</v>
      </c>
      <c r="E35" s="84">
        <v>2334</v>
      </c>
      <c r="F35" s="84">
        <v>2119</v>
      </c>
      <c r="G35" s="84">
        <v>2587</v>
      </c>
      <c r="H35" s="85"/>
      <c r="I35" s="51"/>
    </row>
    <row r="36" spans="1:9" x14ac:dyDescent="0.25">
      <c r="A36" s="74"/>
      <c r="B36" s="46" t="s">
        <v>10</v>
      </c>
      <c r="C36" s="84">
        <v>181</v>
      </c>
      <c r="D36" s="84">
        <v>389</v>
      </c>
      <c r="E36" s="84">
        <v>476</v>
      </c>
      <c r="F36" s="84">
        <v>684</v>
      </c>
      <c r="G36" s="84">
        <v>759</v>
      </c>
      <c r="H36" s="85"/>
      <c r="I36" s="51"/>
    </row>
    <row r="37" spans="1:9" x14ac:dyDescent="0.25">
      <c r="A37" s="74"/>
      <c r="B37" s="46" t="s">
        <v>117</v>
      </c>
      <c r="C37" s="84">
        <v>269</v>
      </c>
      <c r="D37" s="84">
        <v>349</v>
      </c>
      <c r="E37" s="84">
        <v>254</v>
      </c>
      <c r="F37" s="84">
        <v>165</v>
      </c>
      <c r="G37" s="84">
        <v>203</v>
      </c>
      <c r="H37" s="85"/>
      <c r="I37" s="51"/>
    </row>
    <row r="38" spans="1:9" x14ac:dyDescent="0.25">
      <c r="A38" s="74"/>
      <c r="B38" s="46" t="s">
        <v>113</v>
      </c>
      <c r="C38" s="84">
        <v>125</v>
      </c>
      <c r="D38" s="84">
        <v>80</v>
      </c>
      <c r="E38" s="84">
        <v>253</v>
      </c>
      <c r="F38" s="84">
        <v>225</v>
      </c>
      <c r="G38" s="84">
        <v>265</v>
      </c>
      <c r="H38" s="85"/>
      <c r="I38" s="51"/>
    </row>
    <row r="39" spans="1:9" x14ac:dyDescent="0.25">
      <c r="A39" s="74"/>
      <c r="B39" s="46" t="s">
        <v>82</v>
      </c>
      <c r="C39" s="84">
        <v>146</v>
      </c>
      <c r="D39" s="84">
        <v>106</v>
      </c>
      <c r="E39" s="84">
        <v>117</v>
      </c>
      <c r="F39" s="84">
        <v>158</v>
      </c>
      <c r="G39" s="84">
        <v>146</v>
      </c>
      <c r="H39" s="85"/>
      <c r="I39" s="51"/>
    </row>
    <row r="40" spans="1:9" x14ac:dyDescent="0.25">
      <c r="A40" s="74"/>
      <c r="B40" s="46" t="s">
        <v>61</v>
      </c>
      <c r="C40" s="84">
        <v>7282</v>
      </c>
      <c r="D40" s="84">
        <v>5369</v>
      </c>
      <c r="E40" s="84">
        <v>6598</v>
      </c>
      <c r="F40" s="84">
        <v>7258</v>
      </c>
      <c r="G40" s="84">
        <v>10360</v>
      </c>
      <c r="H40" s="85"/>
      <c r="I40" s="51"/>
    </row>
    <row r="41" spans="1:9" x14ac:dyDescent="0.25">
      <c r="A41" s="74"/>
      <c r="B41" s="46" t="s">
        <v>46</v>
      </c>
      <c r="C41" s="84">
        <v>1546</v>
      </c>
      <c r="D41" s="84">
        <v>2529</v>
      </c>
      <c r="E41" s="84">
        <v>3159</v>
      </c>
      <c r="F41" s="84">
        <v>7188</v>
      </c>
      <c r="G41" s="84">
        <v>2353</v>
      </c>
      <c r="H41" s="85"/>
      <c r="I41" s="51"/>
    </row>
    <row r="42" spans="1:9" x14ac:dyDescent="0.25">
      <c r="A42" s="74"/>
      <c r="B42" s="46" t="s">
        <v>60</v>
      </c>
      <c r="C42" s="84">
        <v>11060</v>
      </c>
      <c r="D42" s="84">
        <v>5039</v>
      </c>
      <c r="E42" s="84">
        <v>10907</v>
      </c>
      <c r="F42" s="84">
        <v>3048</v>
      </c>
      <c r="G42" s="84">
        <v>15168</v>
      </c>
      <c r="H42" s="85"/>
      <c r="I42" s="51"/>
    </row>
    <row r="43" spans="1:9" x14ac:dyDescent="0.25">
      <c r="A43" s="74"/>
      <c r="B43" s="46" t="s">
        <v>28</v>
      </c>
      <c r="C43" s="84">
        <v>14462</v>
      </c>
      <c r="D43" s="84">
        <v>7537</v>
      </c>
      <c r="E43" s="84">
        <v>16066</v>
      </c>
      <c r="F43" s="84">
        <v>9277</v>
      </c>
      <c r="G43" s="84">
        <v>-2090</v>
      </c>
      <c r="H43" s="85"/>
      <c r="I43" s="51"/>
    </row>
    <row r="44" spans="1:9" x14ac:dyDescent="0.25">
      <c r="A44" s="74"/>
      <c r="B44" s="46" t="s">
        <v>58</v>
      </c>
      <c r="C44" s="84">
        <v>-214</v>
      </c>
      <c r="D44" s="84">
        <v>136</v>
      </c>
      <c r="E44" s="84">
        <v>-16911</v>
      </c>
      <c r="F44" s="84">
        <v>1747</v>
      </c>
      <c r="G44" s="84">
        <v>-3525</v>
      </c>
      <c r="H44" s="85"/>
      <c r="I44" s="51"/>
    </row>
    <row r="45" spans="1:9" x14ac:dyDescent="0.25">
      <c r="A45" s="147" t="s">
        <v>42</v>
      </c>
      <c r="B45" s="148"/>
      <c r="C45" s="47">
        <v>316367</v>
      </c>
      <c r="D45" s="47">
        <v>337504</v>
      </c>
      <c r="E45" s="47">
        <v>105778</v>
      </c>
      <c r="F45" s="47">
        <v>160572</v>
      </c>
      <c r="G45" s="47">
        <v>-11270</v>
      </c>
      <c r="H45" s="48"/>
      <c r="I45" s="59"/>
    </row>
    <row r="46" spans="1:9" x14ac:dyDescent="0.25">
      <c r="A46" s="74"/>
      <c r="B46" s="46" t="s">
        <v>65</v>
      </c>
      <c r="C46" s="84"/>
      <c r="D46" s="84"/>
      <c r="E46" s="84"/>
      <c r="F46" s="84"/>
      <c r="G46" s="84"/>
      <c r="H46" s="85"/>
      <c r="I46" s="51"/>
    </row>
    <row r="47" spans="1:9" x14ac:dyDescent="0.25">
      <c r="A47" s="74"/>
      <c r="B47" s="46" t="s">
        <v>109</v>
      </c>
      <c r="C47" s="84">
        <v>218838</v>
      </c>
      <c r="D47" s="84">
        <v>249370</v>
      </c>
      <c r="E47" s="84">
        <v>13991</v>
      </c>
      <c r="F47" s="84">
        <v>100070</v>
      </c>
      <c r="G47" s="84">
        <v>-96513</v>
      </c>
      <c r="H47" s="85"/>
      <c r="I47" s="51"/>
    </row>
    <row r="48" spans="1:9" x14ac:dyDescent="0.25">
      <c r="A48" s="74"/>
      <c r="B48" s="46" t="s">
        <v>48</v>
      </c>
      <c r="C48" s="84">
        <v>19048</v>
      </c>
      <c r="D48" s="84">
        <v>12913</v>
      </c>
      <c r="E48" s="84">
        <v>22833</v>
      </c>
      <c r="F48" s="84">
        <v>14943</v>
      </c>
      <c r="G48" s="84">
        <v>13723</v>
      </c>
      <c r="H48" s="85"/>
      <c r="I48" s="51"/>
    </row>
    <row r="49" spans="1:9" x14ac:dyDescent="0.25">
      <c r="A49" s="74"/>
      <c r="B49" s="46" t="s">
        <v>24</v>
      </c>
      <c r="C49" s="84">
        <v>9448</v>
      </c>
      <c r="D49" s="84">
        <v>34534</v>
      </c>
      <c r="E49" s="84">
        <v>24737</v>
      </c>
      <c r="F49" s="84">
        <v>24367</v>
      </c>
      <c r="G49" s="84">
        <v>6965</v>
      </c>
      <c r="H49" s="85"/>
      <c r="I49" s="51"/>
    </row>
    <row r="50" spans="1:9" x14ac:dyDescent="0.25">
      <c r="A50" s="74"/>
      <c r="B50" s="46" t="s">
        <v>86</v>
      </c>
      <c r="C50" s="84">
        <v>41747</v>
      </c>
      <c r="D50" s="84">
        <v>25227</v>
      </c>
      <c r="E50" s="84">
        <v>30590</v>
      </c>
      <c r="F50" s="84">
        <v>14899</v>
      </c>
      <c r="G50" s="84">
        <v>28309</v>
      </c>
      <c r="H50" s="85"/>
      <c r="I50" s="51"/>
    </row>
    <row r="51" spans="1:9" x14ac:dyDescent="0.25">
      <c r="A51" s="74"/>
      <c r="B51" s="46" t="s">
        <v>137</v>
      </c>
      <c r="C51" s="84">
        <v>26653</v>
      </c>
      <c r="D51" s="84">
        <v>14760</v>
      </c>
      <c r="E51" s="84">
        <v>12411</v>
      </c>
      <c r="F51" s="84">
        <v>2154</v>
      </c>
      <c r="G51" s="84">
        <v>37938</v>
      </c>
      <c r="H51" s="85"/>
      <c r="I51" s="51"/>
    </row>
    <row r="52" spans="1:9" x14ac:dyDescent="0.25">
      <c r="A52" s="74"/>
      <c r="B52" s="46" t="s">
        <v>93</v>
      </c>
      <c r="C52" s="84"/>
      <c r="D52" s="84"/>
      <c r="E52" s="84"/>
      <c r="F52" s="84"/>
      <c r="G52" s="84"/>
      <c r="H52" s="85"/>
      <c r="I52" s="51"/>
    </row>
    <row r="53" spans="1:9" x14ac:dyDescent="0.25">
      <c r="A53" s="74"/>
      <c r="B53" s="46" t="s">
        <v>107</v>
      </c>
      <c r="C53" s="84">
        <v>775</v>
      </c>
      <c r="D53" s="84">
        <v>827</v>
      </c>
      <c r="E53" s="84">
        <v>1354</v>
      </c>
      <c r="F53" s="84">
        <v>4205</v>
      </c>
      <c r="G53" s="84">
        <v>-1633</v>
      </c>
      <c r="H53" s="85"/>
      <c r="I53" s="51"/>
    </row>
    <row r="54" spans="1:9" x14ac:dyDescent="0.25">
      <c r="A54" s="74"/>
      <c r="B54" s="46" t="s">
        <v>118</v>
      </c>
      <c r="C54" s="84">
        <v>-142</v>
      </c>
      <c r="D54" s="84">
        <v>-127</v>
      </c>
      <c r="E54" s="84">
        <v>-138</v>
      </c>
      <c r="F54" s="84">
        <v>-66</v>
      </c>
      <c r="G54" s="84">
        <v>-59</v>
      </c>
      <c r="H54" s="85"/>
      <c r="I54" s="51"/>
    </row>
    <row r="55" spans="1:9" x14ac:dyDescent="0.25">
      <c r="A55" s="147" t="s">
        <v>22</v>
      </c>
      <c r="B55" s="148"/>
      <c r="C55" s="47">
        <v>1428</v>
      </c>
      <c r="D55" s="47">
        <v>-295</v>
      </c>
      <c r="E55" s="47">
        <v>2133</v>
      </c>
      <c r="F55" s="47">
        <v>1053</v>
      </c>
      <c r="G55" s="47">
        <v>2445</v>
      </c>
      <c r="H55" s="48"/>
      <c r="I55" s="59"/>
    </row>
    <row r="56" spans="1:9" x14ac:dyDescent="0.25">
      <c r="A56" s="74"/>
      <c r="B56" s="46" t="s">
        <v>33</v>
      </c>
      <c r="C56" s="84">
        <v>1428</v>
      </c>
      <c r="D56" s="84">
        <v>-295</v>
      </c>
      <c r="E56" s="84">
        <v>2133</v>
      </c>
      <c r="F56" s="84">
        <v>1053</v>
      </c>
      <c r="G56" s="84">
        <v>2445</v>
      </c>
      <c r="H56" s="85"/>
      <c r="I56" s="51"/>
    </row>
    <row r="57" spans="1:9" x14ac:dyDescent="0.25">
      <c r="A57" s="136" t="s">
        <v>77</v>
      </c>
      <c r="B57" s="136"/>
      <c r="C57" s="136"/>
      <c r="D57" s="136"/>
      <c r="E57" s="136"/>
      <c r="F57" s="136"/>
      <c r="G57" s="136"/>
      <c r="H57" s="92"/>
      <c r="I57" s="92"/>
    </row>
    <row r="58" spans="1:9" x14ac:dyDescent="0.25">
      <c r="A58" s="137"/>
      <c r="B58" s="137"/>
      <c r="C58" s="137"/>
      <c r="D58" s="137"/>
      <c r="E58" s="137"/>
      <c r="F58" s="137"/>
      <c r="G58" s="137"/>
      <c r="H58" s="92"/>
      <c r="I58" s="92"/>
    </row>
    <row r="59" spans="1:9" x14ac:dyDescent="0.25">
      <c r="A59" s="137"/>
      <c r="B59" s="137"/>
      <c r="C59" s="137"/>
      <c r="D59" s="137"/>
      <c r="E59" s="137"/>
      <c r="F59" s="137"/>
      <c r="G59" s="137"/>
      <c r="H59" s="92"/>
      <c r="I59" s="92"/>
    </row>
    <row r="60" spans="1:9" x14ac:dyDescent="0.25">
      <c r="A60" s="137"/>
      <c r="B60" s="137"/>
      <c r="C60" s="137"/>
      <c r="D60" s="137"/>
      <c r="E60" s="137"/>
      <c r="F60" s="137"/>
      <c r="G60" s="137"/>
      <c r="H60" s="92"/>
      <c r="I60" s="92"/>
    </row>
  </sheetData>
  <mergeCells count="11">
    <mergeCell ref="A57:G60"/>
    <mergeCell ref="G4"/>
    <mergeCell ref="A7:B7"/>
    <mergeCell ref="A15:B15"/>
    <mergeCell ref="A45:B45"/>
    <mergeCell ref="A55:B55"/>
    <mergeCell ref="A6:B6"/>
    <mergeCell ref="A1:B1"/>
    <mergeCell ref="A3:C3"/>
    <mergeCell ref="A4:B5"/>
    <mergeCell ref="C4:F4"/>
  </mergeCells>
  <conditionalFormatting sqref="A1:A3">
    <cfRule type="cellIs" dxfId="68" priority="7" stopIfTrue="1" operator="equal">
      <formula>0</formula>
    </cfRule>
  </conditionalFormatting>
  <conditionalFormatting sqref="A6:A7 A8:I8">
    <cfRule type="cellIs" dxfId="67" priority="12" stopIfTrue="1" operator="equal">
      <formula>0</formula>
    </cfRule>
  </conditionalFormatting>
  <conditionalFormatting sqref="A15">
    <cfRule type="cellIs" dxfId="66" priority="13" stopIfTrue="1" operator="equal">
      <formula>0</formula>
    </cfRule>
  </conditionalFormatting>
  <conditionalFormatting sqref="A45">
    <cfRule type="cellIs" dxfId="65" priority="11" stopIfTrue="1" operator="equal">
      <formula>0</formula>
    </cfRule>
  </conditionalFormatting>
  <conditionalFormatting sqref="A55">
    <cfRule type="cellIs" dxfId="64" priority="14" stopIfTrue="1" operator="equal">
      <formula>0</formula>
    </cfRule>
  </conditionalFormatting>
  <conditionalFormatting sqref="A57 A62 H62:I62 A63:I63">
    <cfRule type="cellIs" dxfId="63" priority="5" stopIfTrue="1" operator="equal">
      <formula>0</formula>
    </cfRule>
  </conditionalFormatting>
  <conditionalFormatting sqref="C4">
    <cfRule type="cellIs" priority="1" stopIfTrue="1" operator="equal">
      <formula>0</formula>
    </cfRule>
  </conditionalFormatting>
  <conditionalFormatting sqref="C1:G1 H1:I4 F2:G2 D3:G3 A4:B4 A5:I5">
    <cfRule type="cellIs" dxfId="62" priority="8" stopIfTrue="1" operator="equal">
      <formula>0</formula>
    </cfRule>
  </conditionalFormatting>
  <conditionalFormatting sqref="C6:I7">
    <cfRule type="cellIs" dxfId="61" priority="3" stopIfTrue="1" operator="equal">
      <formula>0</formula>
    </cfRule>
  </conditionalFormatting>
  <conditionalFormatting sqref="G4">
    <cfRule type="cellIs" priority="2" stopIfTrue="1" operator="equal">
      <formula>0</formula>
    </cfRule>
  </conditionalFormatting>
  <conditionalFormatting sqref="J1:IS63 H57:I60 A61:I61 A270:XFA65465">
    <cfRule type="cellIs" dxfId="60" priority="10"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A59"/>
  <sheetViews>
    <sheetView workbookViewId="0">
      <selection sqref="A1:B1"/>
    </sheetView>
  </sheetViews>
  <sheetFormatPr defaultRowHeight="15" x14ac:dyDescent="0.25"/>
  <cols>
    <col min="1" max="1" width="0.85546875" style="29" customWidth="1"/>
    <col min="2" max="2" width="13.85546875" style="29" customWidth="1"/>
    <col min="3" max="3" width="10.140625" style="29" customWidth="1"/>
    <col min="4" max="4" width="9.7109375" style="29" customWidth="1"/>
    <col min="5" max="5" width="10.42578125" style="29" customWidth="1"/>
    <col min="6" max="6" width="9.7109375" style="29" customWidth="1"/>
    <col min="7" max="16381" width="9.140625" style="29" customWidth="1"/>
  </cols>
  <sheetData>
    <row r="1" spans="1:9" x14ac:dyDescent="0.25">
      <c r="A1" s="150" t="s">
        <v>124</v>
      </c>
      <c r="B1" s="150"/>
      <c r="C1" s="88"/>
      <c r="D1" s="88"/>
      <c r="E1" s="88"/>
      <c r="F1" s="88"/>
      <c r="G1" s="88"/>
      <c r="H1" s="88"/>
      <c r="I1" s="88"/>
    </row>
    <row r="2" spans="1:9" ht="12" customHeight="1" x14ac:dyDescent="0.25">
      <c r="A2" s="93" t="s">
        <v>38</v>
      </c>
      <c r="B2" s="9"/>
      <c r="C2" s="9"/>
      <c r="D2" s="9"/>
      <c r="E2" s="9"/>
      <c r="F2" s="88"/>
      <c r="G2" s="88"/>
      <c r="H2" s="88"/>
      <c r="I2" s="88"/>
    </row>
    <row r="3" spans="1:9" hidden="1" x14ac:dyDescent="0.25">
      <c r="A3" s="9"/>
      <c r="B3" s="9"/>
      <c r="C3" s="93"/>
      <c r="D3" s="93"/>
      <c r="E3" s="93"/>
      <c r="F3" s="88"/>
      <c r="G3" s="88"/>
      <c r="H3" s="88"/>
      <c r="I3" s="88"/>
    </row>
    <row r="4" spans="1:9" x14ac:dyDescent="0.25">
      <c r="A4" s="152"/>
      <c r="B4" s="153"/>
      <c r="C4" s="156">
        <v>2024</v>
      </c>
      <c r="D4" s="157"/>
      <c r="E4" s="157"/>
      <c r="F4" s="158"/>
      <c r="G4" s="159">
        <v>2025</v>
      </c>
      <c r="H4" s="91"/>
      <c r="I4" s="88"/>
    </row>
    <row r="5" spans="1:9" x14ac:dyDescent="0.25">
      <c r="A5" s="154"/>
      <c r="B5" s="155"/>
      <c r="C5" s="89" t="s">
        <v>1</v>
      </c>
      <c r="D5" s="89" t="s">
        <v>4</v>
      </c>
      <c r="E5" s="89" t="s">
        <v>5</v>
      </c>
      <c r="F5" s="89" t="s">
        <v>6</v>
      </c>
      <c r="G5" s="125" t="s">
        <v>1</v>
      </c>
      <c r="H5" s="91"/>
      <c r="I5" s="91"/>
    </row>
    <row r="6" spans="1:9" x14ac:dyDescent="0.25">
      <c r="A6" s="145" t="s">
        <v>72</v>
      </c>
      <c r="B6" s="146"/>
      <c r="C6" s="44">
        <v>141573</v>
      </c>
      <c r="D6" s="44">
        <v>142503</v>
      </c>
      <c r="E6" s="44">
        <v>143099</v>
      </c>
      <c r="F6" s="44">
        <v>143877</v>
      </c>
      <c r="G6" s="44">
        <v>144433</v>
      </c>
      <c r="H6" s="48"/>
      <c r="I6" s="59"/>
    </row>
    <row r="7" spans="1:9" x14ac:dyDescent="0.25">
      <c r="A7" s="147" t="s">
        <v>37</v>
      </c>
      <c r="B7" s="148"/>
      <c r="C7" s="47">
        <v>38457</v>
      </c>
      <c r="D7" s="47">
        <v>38846</v>
      </c>
      <c r="E7" s="47">
        <v>39103</v>
      </c>
      <c r="F7" s="47">
        <v>39509</v>
      </c>
      <c r="G7" s="47">
        <v>40034</v>
      </c>
      <c r="H7" s="48"/>
      <c r="I7" s="59"/>
    </row>
    <row r="8" spans="1:9" x14ac:dyDescent="0.25">
      <c r="A8" s="74"/>
      <c r="B8" s="46" t="s">
        <v>19</v>
      </c>
      <c r="C8" s="84">
        <v>794</v>
      </c>
      <c r="D8" s="84">
        <v>850</v>
      </c>
      <c r="E8" s="84">
        <v>869</v>
      </c>
      <c r="F8" s="84">
        <v>896</v>
      </c>
      <c r="G8" s="84">
        <v>927</v>
      </c>
      <c r="H8" s="85"/>
      <c r="I8" s="51"/>
    </row>
    <row r="9" spans="1:9" x14ac:dyDescent="0.25">
      <c r="A9" s="74"/>
      <c r="B9" s="46" t="s">
        <v>80</v>
      </c>
      <c r="C9" s="84">
        <v>19639</v>
      </c>
      <c r="D9" s="84">
        <v>19947</v>
      </c>
      <c r="E9" s="84">
        <v>20023</v>
      </c>
      <c r="F9" s="84">
        <v>20310</v>
      </c>
      <c r="G9" s="84">
        <v>20573</v>
      </c>
      <c r="H9" s="85"/>
      <c r="I9" s="51"/>
    </row>
    <row r="10" spans="1:9" x14ac:dyDescent="0.25">
      <c r="A10" s="74"/>
      <c r="B10" s="46" t="s">
        <v>26</v>
      </c>
      <c r="C10" s="84">
        <v>3828</v>
      </c>
      <c r="D10" s="84">
        <v>3887</v>
      </c>
      <c r="E10" s="84">
        <v>3943</v>
      </c>
      <c r="F10" s="84">
        <v>3951</v>
      </c>
      <c r="G10" s="84">
        <v>4042</v>
      </c>
      <c r="H10" s="85"/>
      <c r="I10" s="51"/>
    </row>
    <row r="11" spans="1:9" x14ac:dyDescent="0.25">
      <c r="A11" s="74"/>
      <c r="B11" s="46" t="s">
        <v>16</v>
      </c>
      <c r="C11" s="84">
        <v>3149</v>
      </c>
      <c r="D11" s="84">
        <v>3073</v>
      </c>
      <c r="E11" s="84">
        <v>3040</v>
      </c>
      <c r="F11" s="84">
        <v>3031</v>
      </c>
      <c r="G11" s="84">
        <v>3023</v>
      </c>
      <c r="H11" s="85"/>
      <c r="I11" s="51"/>
    </row>
    <row r="12" spans="1:9" x14ac:dyDescent="0.25">
      <c r="A12" s="74"/>
      <c r="B12" s="46" t="s">
        <v>45</v>
      </c>
      <c r="C12" s="84">
        <v>73</v>
      </c>
      <c r="D12" s="84">
        <v>74</v>
      </c>
      <c r="E12" s="84">
        <v>74</v>
      </c>
      <c r="F12" s="84">
        <v>73</v>
      </c>
      <c r="G12" s="84">
        <v>75</v>
      </c>
      <c r="H12" s="85"/>
      <c r="I12" s="51"/>
    </row>
    <row r="13" spans="1:9" x14ac:dyDescent="0.25">
      <c r="A13" s="74"/>
      <c r="B13" s="46" t="s">
        <v>133</v>
      </c>
      <c r="C13" s="84">
        <v>571</v>
      </c>
      <c r="D13" s="84">
        <v>568</v>
      </c>
      <c r="E13" s="84">
        <v>570</v>
      </c>
      <c r="F13" s="84">
        <v>570</v>
      </c>
      <c r="G13" s="84">
        <v>572</v>
      </c>
      <c r="H13" s="85"/>
      <c r="I13" s="51"/>
    </row>
    <row r="14" spans="1:9" x14ac:dyDescent="0.25">
      <c r="A14" s="74"/>
      <c r="B14" s="46" t="s">
        <v>39</v>
      </c>
      <c r="C14" s="84">
        <v>10403</v>
      </c>
      <c r="D14" s="84">
        <v>10447</v>
      </c>
      <c r="E14" s="84">
        <v>10584</v>
      </c>
      <c r="F14" s="84">
        <v>10678</v>
      </c>
      <c r="G14" s="84">
        <v>10822</v>
      </c>
      <c r="H14" s="85"/>
      <c r="I14" s="51"/>
    </row>
    <row r="15" spans="1:9" x14ac:dyDescent="0.25">
      <c r="A15" s="147" t="s">
        <v>87</v>
      </c>
      <c r="B15" s="148"/>
      <c r="C15" s="47">
        <v>59963</v>
      </c>
      <c r="D15" s="47">
        <v>60154</v>
      </c>
      <c r="E15" s="47">
        <v>60192</v>
      </c>
      <c r="F15" s="47">
        <v>60279</v>
      </c>
      <c r="G15" s="47">
        <v>59991</v>
      </c>
      <c r="H15" s="48"/>
      <c r="I15" s="59"/>
    </row>
    <row r="16" spans="1:9" x14ac:dyDescent="0.25">
      <c r="A16" s="74"/>
      <c r="B16" s="46" t="s">
        <v>76</v>
      </c>
      <c r="C16" s="84">
        <v>1683</v>
      </c>
      <c r="D16" s="84">
        <v>1691</v>
      </c>
      <c r="E16" s="84">
        <v>1688</v>
      </c>
      <c r="F16" s="84">
        <v>1676</v>
      </c>
      <c r="G16" s="84">
        <v>1686</v>
      </c>
      <c r="H16" s="85"/>
      <c r="I16" s="51"/>
    </row>
    <row r="17" spans="1:9" x14ac:dyDescent="0.25">
      <c r="A17" s="74"/>
      <c r="B17" s="46" t="s">
        <v>30</v>
      </c>
      <c r="C17" s="84">
        <v>409</v>
      </c>
      <c r="D17" s="84">
        <v>400</v>
      </c>
      <c r="E17" s="84">
        <v>390</v>
      </c>
      <c r="F17" s="84">
        <v>390</v>
      </c>
      <c r="G17" s="84">
        <v>390</v>
      </c>
      <c r="H17" s="85"/>
      <c r="I17" s="51"/>
    </row>
    <row r="18" spans="1:9" x14ac:dyDescent="0.25">
      <c r="A18" s="74"/>
      <c r="B18" s="46" t="s">
        <v>52</v>
      </c>
      <c r="C18" s="84">
        <v>123</v>
      </c>
      <c r="D18" s="84">
        <v>123</v>
      </c>
      <c r="E18" s="84">
        <v>125</v>
      </c>
      <c r="F18" s="84">
        <v>126</v>
      </c>
      <c r="G18" s="84">
        <v>127</v>
      </c>
      <c r="H18" s="85"/>
      <c r="I18" s="51"/>
    </row>
    <row r="19" spans="1:9" x14ac:dyDescent="0.25">
      <c r="A19" s="74"/>
      <c r="B19" s="46" t="s">
        <v>54</v>
      </c>
      <c r="C19" s="84">
        <v>112</v>
      </c>
      <c r="D19" s="84">
        <v>113</v>
      </c>
      <c r="E19" s="84">
        <v>115</v>
      </c>
      <c r="F19" s="84">
        <v>117</v>
      </c>
      <c r="G19" s="84">
        <v>119</v>
      </c>
      <c r="H19" s="85"/>
      <c r="I19" s="51"/>
    </row>
    <row r="20" spans="1:9" x14ac:dyDescent="0.25">
      <c r="A20" s="74"/>
      <c r="B20" s="46" t="s">
        <v>69</v>
      </c>
      <c r="C20" s="84">
        <v>431</v>
      </c>
      <c r="D20" s="84">
        <v>441</v>
      </c>
      <c r="E20" s="84">
        <v>441</v>
      </c>
      <c r="F20" s="84">
        <v>439</v>
      </c>
      <c r="G20" s="84">
        <v>440</v>
      </c>
      <c r="H20" s="85"/>
      <c r="I20" s="51"/>
    </row>
    <row r="21" spans="1:9" x14ac:dyDescent="0.25">
      <c r="A21" s="74"/>
      <c r="B21" s="46" t="s">
        <v>62</v>
      </c>
      <c r="C21" s="84">
        <v>247</v>
      </c>
      <c r="D21" s="84">
        <v>255</v>
      </c>
      <c r="E21" s="84">
        <v>267</v>
      </c>
      <c r="F21" s="84">
        <v>288</v>
      </c>
      <c r="G21" s="84"/>
      <c r="H21" s="85"/>
      <c r="I21" s="51"/>
    </row>
    <row r="22" spans="1:9" x14ac:dyDescent="0.25">
      <c r="A22" s="74"/>
      <c r="B22" s="46" t="s">
        <v>132</v>
      </c>
      <c r="C22" s="84">
        <v>621</v>
      </c>
      <c r="D22" s="84">
        <v>622</v>
      </c>
      <c r="E22" s="84">
        <v>612</v>
      </c>
      <c r="F22" s="84">
        <v>618</v>
      </c>
      <c r="G22" s="84">
        <v>623</v>
      </c>
      <c r="H22" s="85"/>
      <c r="I22" s="51"/>
    </row>
    <row r="23" spans="1:9" x14ac:dyDescent="0.25">
      <c r="A23" s="74"/>
      <c r="B23" s="46" t="s">
        <v>32</v>
      </c>
      <c r="C23" s="84">
        <v>406</v>
      </c>
      <c r="D23" s="84">
        <v>411</v>
      </c>
      <c r="E23" s="84">
        <v>419</v>
      </c>
      <c r="F23" s="84">
        <v>411</v>
      </c>
      <c r="G23" s="84">
        <v>411</v>
      </c>
      <c r="H23" s="85"/>
      <c r="I23" s="51"/>
    </row>
    <row r="24" spans="1:9" x14ac:dyDescent="0.25">
      <c r="A24" s="74"/>
      <c r="B24" s="46" t="s">
        <v>114</v>
      </c>
      <c r="C24" s="84">
        <v>10770</v>
      </c>
      <c r="D24" s="84">
        <v>10799</v>
      </c>
      <c r="E24" s="84">
        <v>10800</v>
      </c>
      <c r="F24" s="84">
        <v>10933</v>
      </c>
      <c r="G24" s="84">
        <v>10976</v>
      </c>
      <c r="H24" s="85"/>
      <c r="I24" s="51"/>
    </row>
    <row r="25" spans="1:9" x14ac:dyDescent="0.25">
      <c r="A25" s="74"/>
      <c r="B25" s="46" t="s">
        <v>35</v>
      </c>
      <c r="C25" s="84">
        <v>7259</v>
      </c>
      <c r="D25" s="84">
        <v>7294</v>
      </c>
      <c r="E25" s="84">
        <v>7329</v>
      </c>
      <c r="F25" s="84">
        <v>7294</v>
      </c>
      <c r="G25" s="84">
        <v>7343</v>
      </c>
      <c r="H25" s="85"/>
      <c r="I25" s="51"/>
    </row>
    <row r="26" spans="1:9" x14ac:dyDescent="0.25">
      <c r="A26" s="74"/>
      <c r="B26" s="46" t="s">
        <v>11</v>
      </c>
      <c r="C26" s="84">
        <v>258</v>
      </c>
      <c r="D26" s="84">
        <v>261</v>
      </c>
      <c r="E26" s="84">
        <v>267</v>
      </c>
      <c r="F26" s="84">
        <v>276</v>
      </c>
      <c r="G26" s="84">
        <v>289</v>
      </c>
      <c r="H26" s="85"/>
      <c r="I26" s="51"/>
    </row>
    <row r="27" spans="1:9" x14ac:dyDescent="0.25">
      <c r="A27" s="74"/>
      <c r="B27" s="46" t="s">
        <v>85</v>
      </c>
      <c r="C27" s="84">
        <v>322</v>
      </c>
      <c r="D27" s="84">
        <v>329</v>
      </c>
      <c r="E27" s="84">
        <v>338</v>
      </c>
      <c r="F27" s="84">
        <v>342</v>
      </c>
      <c r="G27" s="84">
        <v>338</v>
      </c>
      <c r="H27" s="85"/>
      <c r="I27" s="51"/>
    </row>
    <row r="28" spans="1:9" x14ac:dyDescent="0.25">
      <c r="A28" s="74"/>
      <c r="B28" s="46" t="s">
        <v>108</v>
      </c>
      <c r="C28" s="84">
        <v>8853</v>
      </c>
      <c r="D28" s="84">
        <v>8881</v>
      </c>
      <c r="E28" s="84">
        <v>8863</v>
      </c>
      <c r="F28" s="84">
        <v>8903</v>
      </c>
      <c r="G28" s="84">
        <v>8942</v>
      </c>
      <c r="H28" s="85"/>
      <c r="I28" s="51"/>
    </row>
    <row r="29" spans="1:9" x14ac:dyDescent="0.25">
      <c r="A29" s="74"/>
      <c r="B29" s="46" t="s">
        <v>98</v>
      </c>
      <c r="C29" s="84">
        <v>930</v>
      </c>
      <c r="D29" s="84">
        <v>927</v>
      </c>
      <c r="E29" s="84">
        <v>941</v>
      </c>
      <c r="F29" s="84">
        <v>943</v>
      </c>
      <c r="G29" s="84">
        <v>975</v>
      </c>
      <c r="H29" s="85"/>
      <c r="I29" s="51"/>
    </row>
    <row r="30" spans="1:9" x14ac:dyDescent="0.25">
      <c r="A30" s="74"/>
      <c r="B30" s="46" t="s">
        <v>49</v>
      </c>
      <c r="C30" s="84">
        <v>2475</v>
      </c>
      <c r="D30" s="84">
        <v>2550</v>
      </c>
      <c r="E30" s="84">
        <v>2574</v>
      </c>
      <c r="F30" s="84">
        <v>2570</v>
      </c>
      <c r="G30" s="84">
        <v>2612</v>
      </c>
      <c r="H30" s="85"/>
      <c r="I30" s="51"/>
    </row>
    <row r="31" spans="1:9" x14ac:dyDescent="0.25">
      <c r="A31" s="74"/>
      <c r="B31" s="46" t="s">
        <v>79</v>
      </c>
      <c r="C31" s="84">
        <v>13904</v>
      </c>
      <c r="D31" s="84">
        <v>13838</v>
      </c>
      <c r="E31" s="84">
        <v>13723</v>
      </c>
      <c r="F31" s="84">
        <v>13599</v>
      </c>
      <c r="G31" s="84">
        <v>13519</v>
      </c>
      <c r="H31" s="85"/>
      <c r="I31" s="51"/>
    </row>
    <row r="32" spans="1:9" x14ac:dyDescent="0.25">
      <c r="A32" s="74"/>
      <c r="B32" s="46" t="s">
        <v>104</v>
      </c>
      <c r="C32" s="84">
        <v>117</v>
      </c>
      <c r="D32" s="84">
        <v>117</v>
      </c>
      <c r="E32" s="84">
        <v>116</v>
      </c>
      <c r="F32" s="84">
        <v>114</v>
      </c>
      <c r="G32" s="84">
        <v>110</v>
      </c>
      <c r="H32" s="85"/>
      <c r="I32" s="51"/>
    </row>
    <row r="33" spans="1:9" x14ac:dyDescent="0.25">
      <c r="A33" s="74"/>
      <c r="B33" s="46" t="s">
        <v>106</v>
      </c>
      <c r="C33" s="84">
        <v>951</v>
      </c>
      <c r="D33" s="84">
        <v>951</v>
      </c>
      <c r="E33" s="84">
        <v>945</v>
      </c>
      <c r="F33" s="84">
        <v>940</v>
      </c>
      <c r="G33" s="84">
        <v>955</v>
      </c>
      <c r="H33" s="85"/>
      <c r="I33" s="51"/>
    </row>
    <row r="34" spans="1:9" x14ac:dyDescent="0.25">
      <c r="A34" s="74"/>
      <c r="B34" s="46" t="s">
        <v>129</v>
      </c>
      <c r="C34" s="84"/>
      <c r="D34" s="84"/>
      <c r="E34" s="84"/>
      <c r="F34" s="84"/>
      <c r="G34" s="84"/>
      <c r="H34" s="85"/>
      <c r="I34" s="51"/>
    </row>
    <row r="35" spans="1:9" x14ac:dyDescent="0.25">
      <c r="A35" s="74"/>
      <c r="B35" s="46" t="s">
        <v>50</v>
      </c>
      <c r="C35" s="84">
        <v>533</v>
      </c>
      <c r="D35" s="84">
        <v>545</v>
      </c>
      <c r="E35" s="84">
        <v>536</v>
      </c>
      <c r="F35" s="84">
        <v>524</v>
      </c>
      <c r="G35" s="84">
        <v>515</v>
      </c>
      <c r="H35" s="85"/>
      <c r="I35" s="51"/>
    </row>
    <row r="36" spans="1:9" x14ac:dyDescent="0.25">
      <c r="A36" s="74"/>
      <c r="B36" s="46" t="s">
        <v>10</v>
      </c>
      <c r="C36" s="84">
        <v>158</v>
      </c>
      <c r="D36" s="84">
        <v>165</v>
      </c>
      <c r="E36" s="84">
        <v>165</v>
      </c>
      <c r="F36" s="84">
        <v>161</v>
      </c>
      <c r="G36" s="84">
        <v>163</v>
      </c>
      <c r="H36" s="85"/>
      <c r="I36" s="51"/>
    </row>
    <row r="37" spans="1:9" x14ac:dyDescent="0.25">
      <c r="A37" s="74"/>
      <c r="B37" s="46" t="s">
        <v>117</v>
      </c>
      <c r="C37" s="84">
        <v>91</v>
      </c>
      <c r="D37" s="84">
        <v>91</v>
      </c>
      <c r="E37" s="84">
        <v>92</v>
      </c>
      <c r="F37" s="84">
        <v>92</v>
      </c>
      <c r="G37" s="84">
        <v>92</v>
      </c>
      <c r="H37" s="85"/>
      <c r="I37" s="51"/>
    </row>
    <row r="38" spans="1:9" x14ac:dyDescent="0.25">
      <c r="A38" s="74"/>
      <c r="B38" s="46" t="s">
        <v>113</v>
      </c>
      <c r="C38" s="84">
        <v>99</v>
      </c>
      <c r="D38" s="84">
        <v>97</v>
      </c>
      <c r="E38" s="84">
        <v>95</v>
      </c>
      <c r="F38" s="84">
        <v>93</v>
      </c>
      <c r="G38" s="84">
        <v>89</v>
      </c>
      <c r="H38" s="85"/>
      <c r="I38" s="51"/>
    </row>
    <row r="39" spans="1:9" x14ac:dyDescent="0.25">
      <c r="A39" s="74"/>
      <c r="B39" s="46" t="s">
        <v>82</v>
      </c>
      <c r="C39" s="84">
        <v>75</v>
      </c>
      <c r="D39" s="84">
        <v>75</v>
      </c>
      <c r="E39" s="84">
        <v>75</v>
      </c>
      <c r="F39" s="84">
        <v>69</v>
      </c>
      <c r="G39" s="84">
        <v>69</v>
      </c>
      <c r="H39" s="85"/>
      <c r="I39" s="51"/>
    </row>
    <row r="40" spans="1:9" x14ac:dyDescent="0.25">
      <c r="A40" s="74"/>
      <c r="B40" s="46" t="s">
        <v>61</v>
      </c>
      <c r="C40" s="84">
        <v>3007</v>
      </c>
      <c r="D40" s="84">
        <v>3020</v>
      </c>
      <c r="E40" s="84">
        <v>3035</v>
      </c>
      <c r="F40" s="84">
        <v>3056</v>
      </c>
      <c r="G40" s="84">
        <v>3064</v>
      </c>
      <c r="H40" s="85"/>
      <c r="I40" s="51"/>
    </row>
    <row r="41" spans="1:9" x14ac:dyDescent="0.25">
      <c r="A41" s="74"/>
      <c r="B41" s="46" t="s">
        <v>46</v>
      </c>
      <c r="C41" s="84">
        <v>578</v>
      </c>
      <c r="D41" s="84">
        <v>581</v>
      </c>
      <c r="E41" s="84">
        <v>569</v>
      </c>
      <c r="F41" s="84">
        <v>590</v>
      </c>
      <c r="G41" s="84">
        <v>574</v>
      </c>
      <c r="H41" s="85"/>
      <c r="I41" s="51"/>
    </row>
    <row r="42" spans="1:9" x14ac:dyDescent="0.25">
      <c r="A42" s="74"/>
      <c r="B42" s="46" t="s">
        <v>60</v>
      </c>
      <c r="C42" s="84">
        <v>991</v>
      </c>
      <c r="D42" s="84">
        <v>982</v>
      </c>
      <c r="E42" s="84">
        <v>981</v>
      </c>
      <c r="F42" s="84">
        <v>991</v>
      </c>
      <c r="G42" s="84">
        <v>996</v>
      </c>
      <c r="H42" s="85"/>
      <c r="I42" s="51"/>
    </row>
    <row r="43" spans="1:9" x14ac:dyDescent="0.25">
      <c r="A43" s="74"/>
      <c r="B43" s="46" t="s">
        <v>28</v>
      </c>
      <c r="C43" s="84">
        <v>1453</v>
      </c>
      <c r="D43" s="84">
        <v>1520</v>
      </c>
      <c r="E43" s="84">
        <v>1618</v>
      </c>
      <c r="F43" s="84">
        <v>1657</v>
      </c>
      <c r="G43" s="84">
        <v>1734</v>
      </c>
      <c r="H43" s="85"/>
      <c r="I43" s="51"/>
    </row>
    <row r="44" spans="1:9" x14ac:dyDescent="0.25">
      <c r="A44" s="74"/>
      <c r="B44" s="46" t="s">
        <v>58</v>
      </c>
      <c r="C44" s="84">
        <v>3107</v>
      </c>
      <c r="D44" s="84">
        <v>3075</v>
      </c>
      <c r="E44" s="84">
        <v>3073</v>
      </c>
      <c r="F44" s="84">
        <v>3067</v>
      </c>
      <c r="G44" s="84">
        <v>2840</v>
      </c>
      <c r="H44" s="85"/>
      <c r="I44" s="51"/>
    </row>
    <row r="45" spans="1:9" x14ac:dyDescent="0.25">
      <c r="A45" s="147" t="s">
        <v>42</v>
      </c>
      <c r="B45" s="148"/>
      <c r="C45" s="47">
        <v>41301</v>
      </c>
      <c r="D45" s="47">
        <v>41651</v>
      </c>
      <c r="E45" s="47">
        <v>41948</v>
      </c>
      <c r="F45" s="47">
        <v>42211</v>
      </c>
      <c r="G45" s="47">
        <v>42525</v>
      </c>
      <c r="H45" s="48"/>
      <c r="I45" s="59"/>
    </row>
    <row r="46" spans="1:9" x14ac:dyDescent="0.25">
      <c r="A46" s="74"/>
      <c r="B46" s="46" t="s">
        <v>65</v>
      </c>
      <c r="C46" s="84"/>
      <c r="D46" s="84"/>
      <c r="E46" s="84"/>
      <c r="F46" s="84"/>
      <c r="G46" s="84"/>
      <c r="H46" s="85"/>
      <c r="I46" s="51"/>
    </row>
    <row r="47" spans="1:9" x14ac:dyDescent="0.25">
      <c r="A47" s="74"/>
      <c r="B47" s="46" t="s">
        <v>109</v>
      </c>
      <c r="C47" s="84">
        <v>10404</v>
      </c>
      <c r="D47" s="84">
        <v>10682</v>
      </c>
      <c r="E47" s="84">
        <v>10833</v>
      </c>
      <c r="F47" s="84">
        <v>11026</v>
      </c>
      <c r="G47" s="84">
        <v>11260</v>
      </c>
      <c r="H47" s="85"/>
      <c r="I47" s="51"/>
    </row>
    <row r="48" spans="1:9" x14ac:dyDescent="0.25">
      <c r="A48" s="74"/>
      <c r="B48" s="46" t="s">
        <v>48</v>
      </c>
      <c r="C48" s="84">
        <v>948</v>
      </c>
      <c r="D48" s="84">
        <v>953</v>
      </c>
      <c r="E48" s="84">
        <v>963</v>
      </c>
      <c r="F48" s="84">
        <v>973</v>
      </c>
      <c r="G48" s="84">
        <v>971</v>
      </c>
      <c r="H48" s="85"/>
      <c r="I48" s="51"/>
    </row>
    <row r="49" spans="1:9" x14ac:dyDescent="0.25">
      <c r="A49" s="74"/>
      <c r="B49" s="46" t="s">
        <v>24</v>
      </c>
      <c r="C49" s="84">
        <v>1363</v>
      </c>
      <c r="D49" s="84">
        <v>1397</v>
      </c>
      <c r="E49" s="84">
        <v>1454</v>
      </c>
      <c r="F49" s="84">
        <v>1531</v>
      </c>
      <c r="G49" s="84">
        <v>1599</v>
      </c>
      <c r="H49" s="85"/>
      <c r="I49" s="51"/>
    </row>
    <row r="50" spans="1:9" x14ac:dyDescent="0.25">
      <c r="A50" s="74"/>
      <c r="B50" s="46" t="s">
        <v>86</v>
      </c>
      <c r="C50" s="84">
        <v>14338</v>
      </c>
      <c r="D50" s="84">
        <v>14284</v>
      </c>
      <c r="E50" s="84">
        <v>14179</v>
      </c>
      <c r="F50" s="84">
        <v>14052</v>
      </c>
      <c r="G50" s="84">
        <v>13912</v>
      </c>
      <c r="H50" s="85"/>
      <c r="I50" s="51"/>
    </row>
    <row r="51" spans="1:9" x14ac:dyDescent="0.25">
      <c r="A51" s="74"/>
      <c r="B51" s="46" t="s">
        <v>137</v>
      </c>
      <c r="C51" s="84">
        <v>13827</v>
      </c>
      <c r="D51" s="84">
        <v>13891</v>
      </c>
      <c r="E51" s="84">
        <v>14059</v>
      </c>
      <c r="F51" s="84">
        <v>14153</v>
      </c>
      <c r="G51" s="84">
        <v>14312</v>
      </c>
      <c r="H51" s="85"/>
      <c r="I51" s="51"/>
    </row>
    <row r="52" spans="1:9" x14ac:dyDescent="0.25">
      <c r="A52" s="74"/>
      <c r="B52" s="46" t="s">
        <v>93</v>
      </c>
      <c r="C52" s="84"/>
      <c r="D52" s="84"/>
      <c r="E52" s="84"/>
      <c r="F52" s="84"/>
      <c r="G52" s="84"/>
      <c r="H52" s="85"/>
      <c r="I52" s="51"/>
    </row>
    <row r="53" spans="1:9" x14ac:dyDescent="0.25">
      <c r="A53" s="74"/>
      <c r="B53" s="46" t="s">
        <v>107</v>
      </c>
      <c r="C53" s="84">
        <v>349</v>
      </c>
      <c r="D53" s="84">
        <v>371</v>
      </c>
      <c r="E53" s="84">
        <v>387</v>
      </c>
      <c r="F53" s="84">
        <v>403</v>
      </c>
      <c r="G53" s="84">
        <v>398</v>
      </c>
      <c r="H53" s="85"/>
      <c r="I53" s="51"/>
    </row>
    <row r="54" spans="1:9" x14ac:dyDescent="0.25">
      <c r="A54" s="74"/>
      <c r="B54" s="46" t="s">
        <v>118</v>
      </c>
      <c r="C54" s="84">
        <v>72</v>
      </c>
      <c r="D54" s="84">
        <v>73</v>
      </c>
      <c r="E54" s="84">
        <v>73</v>
      </c>
      <c r="F54" s="84">
        <v>73</v>
      </c>
      <c r="G54" s="84">
        <v>73</v>
      </c>
      <c r="H54" s="85"/>
      <c r="I54" s="51"/>
    </row>
    <row r="55" spans="1:9" x14ac:dyDescent="0.25">
      <c r="A55" s="147" t="s">
        <v>22</v>
      </c>
      <c r="B55" s="148"/>
      <c r="C55" s="47">
        <v>1852</v>
      </c>
      <c r="D55" s="47">
        <v>1852</v>
      </c>
      <c r="E55" s="47">
        <v>1856</v>
      </c>
      <c r="F55" s="47">
        <v>1878</v>
      </c>
      <c r="G55" s="47">
        <v>1883</v>
      </c>
      <c r="H55" s="48"/>
      <c r="I55" s="59"/>
    </row>
    <row r="56" spans="1:9" x14ac:dyDescent="0.25">
      <c r="A56" s="74"/>
      <c r="B56" s="46" t="s">
        <v>33</v>
      </c>
      <c r="C56" s="84">
        <v>1852</v>
      </c>
      <c r="D56" s="84">
        <v>1852</v>
      </c>
      <c r="E56" s="84">
        <v>1856</v>
      </c>
      <c r="F56" s="84">
        <v>1878</v>
      </c>
      <c r="G56" s="84">
        <v>1883</v>
      </c>
      <c r="H56" s="85"/>
      <c r="I56" s="51"/>
    </row>
    <row r="57" spans="1:9" x14ac:dyDescent="0.25">
      <c r="A57" s="136" t="s">
        <v>59</v>
      </c>
      <c r="B57" s="136"/>
      <c r="C57" s="136"/>
      <c r="D57" s="136"/>
      <c r="E57" s="136"/>
      <c r="F57" s="136"/>
      <c r="G57" s="136"/>
      <c r="H57" s="92"/>
      <c r="I57" s="92"/>
    </row>
    <row r="58" spans="1:9" x14ac:dyDescent="0.25">
      <c r="A58" s="137"/>
      <c r="B58" s="137"/>
      <c r="C58" s="137"/>
      <c r="D58" s="137"/>
      <c r="E58" s="137"/>
      <c r="F58" s="137"/>
      <c r="G58" s="137"/>
      <c r="H58" s="92"/>
      <c r="I58" s="92"/>
    </row>
    <row r="59" spans="1:9" x14ac:dyDescent="0.25">
      <c r="A59" s="137"/>
      <c r="B59" s="137"/>
      <c r="C59" s="137"/>
      <c r="D59" s="137"/>
      <c r="E59" s="137"/>
      <c r="F59" s="137"/>
      <c r="G59" s="137"/>
      <c r="H59" s="92"/>
      <c r="I59" s="92"/>
    </row>
  </sheetData>
  <mergeCells count="10">
    <mergeCell ref="A7:B7"/>
    <mergeCell ref="A15:B15"/>
    <mergeCell ref="A45:B45"/>
    <mergeCell ref="A55:B55"/>
    <mergeCell ref="A57:G59"/>
    <mergeCell ref="G4"/>
    <mergeCell ref="A1:B1"/>
    <mergeCell ref="A6:B6"/>
    <mergeCell ref="A4:B5"/>
    <mergeCell ref="C4:F4"/>
  </mergeCells>
  <conditionalFormatting sqref="A6:A7 A8:I8">
    <cfRule type="cellIs" dxfId="59" priority="13" stopIfTrue="1" operator="equal">
      <formula>0</formula>
    </cfRule>
  </conditionalFormatting>
  <conditionalFormatting sqref="A15">
    <cfRule type="cellIs" dxfId="58" priority="11" stopIfTrue="1" operator="equal">
      <formula>0</formula>
    </cfRule>
  </conditionalFormatting>
  <conditionalFormatting sqref="A45">
    <cfRule type="cellIs" dxfId="57" priority="14" stopIfTrue="1" operator="equal">
      <formula>0</formula>
    </cfRule>
  </conditionalFormatting>
  <conditionalFormatting sqref="A55">
    <cfRule type="cellIs" dxfId="56" priority="15" stopIfTrue="1" operator="equal">
      <formula>0</formula>
    </cfRule>
  </conditionalFormatting>
  <conditionalFormatting sqref="A57 A61 H61:I61 A62:I62">
    <cfRule type="cellIs" dxfId="55" priority="7" stopIfTrue="1" operator="equal">
      <formula>0</formula>
    </cfRule>
  </conditionalFormatting>
  <conditionalFormatting sqref="A4:B5 C5:F5">
    <cfRule type="cellIs" priority="10" stopIfTrue="1" operator="equal">
      <formula>0</formula>
    </cfRule>
  </conditionalFormatting>
  <conditionalFormatting sqref="C4">
    <cfRule type="cellIs" priority="1" stopIfTrue="1" operator="equal">
      <formula>0</formula>
    </cfRule>
  </conditionalFormatting>
  <conditionalFormatting sqref="C1:I1 A1:A3 F2:I3 I4 A4:B5">
    <cfRule type="cellIs" dxfId="54" priority="9" stopIfTrue="1" operator="equal">
      <formula>0</formula>
    </cfRule>
  </conditionalFormatting>
  <conditionalFormatting sqref="C6:I7">
    <cfRule type="cellIs" dxfId="53" priority="5" stopIfTrue="1" operator="equal">
      <formula>0</formula>
    </cfRule>
  </conditionalFormatting>
  <conditionalFormatting sqref="G4">
    <cfRule type="cellIs" priority="3" stopIfTrue="1" operator="equal">
      <formula>0</formula>
    </cfRule>
  </conditionalFormatting>
  <conditionalFormatting sqref="G5:I5">
    <cfRule type="cellIs" dxfId="52" priority="2" stopIfTrue="1" operator="equal">
      <formula>0</formula>
    </cfRule>
  </conditionalFormatting>
  <conditionalFormatting sqref="J1:IS62 H57:I59 A60:I60 A269:XFA65464">
    <cfRule type="cellIs" dxfId="51" priority="12"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1"/>
  <sheetViews>
    <sheetView workbookViewId="0">
      <selection sqref="A1:B1"/>
    </sheetView>
  </sheetViews>
  <sheetFormatPr defaultRowHeight="12.75" x14ac:dyDescent="0.2"/>
  <cols>
    <col min="1" max="1" width="0.85546875" style="2" customWidth="1"/>
    <col min="2" max="2" width="13.28515625" style="2" customWidth="1"/>
    <col min="3" max="3" width="10.5703125" style="2" customWidth="1"/>
    <col min="4" max="4" width="9.7109375" style="2" customWidth="1"/>
    <col min="5" max="5" width="9.5703125" style="2" customWidth="1"/>
    <col min="6" max="7" width="9.7109375" style="2" customWidth="1"/>
    <col min="8" max="8" width="10.28515625" style="2" customWidth="1"/>
    <col min="9" max="9" width="7.7109375" style="2" customWidth="1"/>
    <col min="10" max="10" width="8.7109375" style="2" customWidth="1"/>
    <col min="11" max="11" width="9.7109375" style="2" customWidth="1"/>
    <col min="12" max="12" width="10.42578125" style="2" customWidth="1"/>
    <col min="13" max="13" width="9.140625" style="2" customWidth="1"/>
    <col min="14" max="16384" width="9.140625" style="2"/>
  </cols>
  <sheetData>
    <row r="1" spans="1:12" ht="14.25" customHeight="1" x14ac:dyDescent="0.2">
      <c r="A1" s="128" t="s">
        <v>127</v>
      </c>
      <c r="B1" s="128"/>
      <c r="C1" s="29"/>
      <c r="D1" s="29"/>
      <c r="E1" s="29"/>
      <c r="F1" s="29"/>
      <c r="G1" s="29"/>
      <c r="H1" s="29"/>
      <c r="I1" s="29"/>
      <c r="J1" s="29"/>
    </row>
    <row r="2" spans="1:12" ht="15" customHeight="1" x14ac:dyDescent="0.2">
      <c r="A2" s="138" t="s">
        <v>51</v>
      </c>
      <c r="B2" s="138"/>
      <c r="C2" s="138"/>
      <c r="D2" s="29"/>
      <c r="E2" s="29"/>
      <c r="F2" s="29"/>
      <c r="G2" s="29"/>
      <c r="H2" s="29"/>
      <c r="I2" s="29"/>
      <c r="J2" s="29"/>
    </row>
    <row r="3" spans="1:12" ht="15" customHeight="1" x14ac:dyDescent="0.2">
      <c r="A3" s="138" t="s">
        <v>12</v>
      </c>
      <c r="B3" s="138"/>
      <c r="C3" s="138"/>
      <c r="D3" s="138"/>
      <c r="E3" s="138"/>
      <c r="F3" s="138"/>
      <c r="G3" s="29"/>
      <c r="H3" s="29"/>
      <c r="I3" s="29"/>
      <c r="J3" s="29"/>
    </row>
    <row r="4" spans="1:12" x14ac:dyDescent="0.2">
      <c r="A4" s="139" t="s">
        <v>110</v>
      </c>
      <c r="B4" s="139"/>
      <c r="C4" s="139"/>
      <c r="D4" s="139"/>
      <c r="E4" s="29"/>
      <c r="F4" s="29"/>
      <c r="G4" s="29"/>
      <c r="H4" s="29"/>
      <c r="I4" s="29"/>
      <c r="J4" s="29"/>
    </row>
    <row r="5" spans="1:12" ht="10.5" customHeight="1" x14ac:dyDescent="0.2">
      <c r="A5" s="94"/>
      <c r="B5" s="95"/>
      <c r="C5" s="132" t="s">
        <v>116</v>
      </c>
      <c r="D5" s="31"/>
      <c r="E5" s="31"/>
      <c r="F5" s="32"/>
      <c r="G5" s="133" t="s">
        <v>68</v>
      </c>
      <c r="H5" s="135"/>
      <c r="I5" s="135"/>
      <c r="J5" s="134"/>
      <c r="K5" s="143" t="s">
        <v>67</v>
      </c>
      <c r="L5" s="144"/>
    </row>
    <row r="6" spans="1:12" s="29" customFormat="1" ht="10.5" customHeight="1" x14ac:dyDescent="0.2">
      <c r="A6" s="96"/>
      <c r="B6" s="97"/>
      <c r="C6" s="130"/>
      <c r="D6" s="35"/>
      <c r="E6" s="35"/>
      <c r="F6" s="36" t="s">
        <v>115</v>
      </c>
      <c r="G6" s="36" t="s">
        <v>105</v>
      </c>
      <c r="H6" s="37" t="s">
        <v>9</v>
      </c>
      <c r="I6" s="37" t="s">
        <v>81</v>
      </c>
      <c r="J6" s="35" t="s">
        <v>68</v>
      </c>
      <c r="K6" s="77"/>
      <c r="L6" s="77" t="s">
        <v>31</v>
      </c>
    </row>
    <row r="7" spans="1:12" s="29" customFormat="1" ht="11.25" customHeight="1" x14ac:dyDescent="0.2">
      <c r="A7" s="98"/>
      <c r="B7" s="99"/>
      <c r="C7" s="131"/>
      <c r="D7" s="38" t="s">
        <v>100</v>
      </c>
      <c r="E7" s="38" t="s">
        <v>135</v>
      </c>
      <c r="F7" s="39" t="s">
        <v>96</v>
      </c>
      <c r="G7" s="39" t="s">
        <v>91</v>
      </c>
      <c r="H7" s="40" t="s">
        <v>83</v>
      </c>
      <c r="I7" s="40" t="s">
        <v>21</v>
      </c>
      <c r="J7" s="38" t="s">
        <v>36</v>
      </c>
      <c r="K7" s="82" t="s">
        <v>136</v>
      </c>
      <c r="L7" s="82" t="s">
        <v>36</v>
      </c>
    </row>
    <row r="8" spans="1:12" x14ac:dyDescent="0.2">
      <c r="A8" s="145" t="s">
        <v>72</v>
      </c>
      <c r="B8" s="146"/>
      <c r="C8" s="54">
        <v>73911311</v>
      </c>
      <c r="D8" s="55">
        <v>33096970</v>
      </c>
      <c r="E8" s="55">
        <v>13785619</v>
      </c>
      <c r="F8" s="55">
        <v>10587074</v>
      </c>
      <c r="G8" s="55">
        <v>10952018</v>
      </c>
      <c r="H8" s="55">
        <v>38626</v>
      </c>
      <c r="I8" s="55">
        <v>1064020</v>
      </c>
      <c r="J8" s="56">
        <v>4375632</v>
      </c>
      <c r="K8" s="44">
        <v>13531828</v>
      </c>
      <c r="L8" s="44">
        <v>5178631</v>
      </c>
    </row>
    <row r="9" spans="1:12" x14ac:dyDescent="0.2">
      <c r="A9" s="147" t="s">
        <v>37</v>
      </c>
      <c r="B9" s="148"/>
      <c r="C9" s="48">
        <v>43660636</v>
      </c>
      <c r="D9" s="59">
        <v>22463175</v>
      </c>
      <c r="E9" s="59">
        <v>8128962</v>
      </c>
      <c r="F9" s="59">
        <v>5689342</v>
      </c>
      <c r="G9" s="59">
        <v>6820409</v>
      </c>
      <c r="H9" s="59">
        <v>86</v>
      </c>
      <c r="I9" s="59">
        <v>57421</v>
      </c>
      <c r="J9" s="49">
        <v>492603</v>
      </c>
      <c r="K9" s="47">
        <v>9983674</v>
      </c>
      <c r="L9" s="47">
        <v>631797</v>
      </c>
    </row>
    <row r="10" spans="1:12" x14ac:dyDescent="0.2">
      <c r="A10" s="74"/>
      <c r="B10" s="46" t="s">
        <v>19</v>
      </c>
      <c r="C10" s="51">
        <v>56538</v>
      </c>
      <c r="D10" s="51">
        <v>1700</v>
      </c>
      <c r="E10" s="51">
        <v>14748</v>
      </c>
      <c r="F10" s="51">
        <v>6366</v>
      </c>
      <c r="G10" s="51">
        <v>33724</v>
      </c>
      <c r="H10" s="51"/>
      <c r="I10" s="51"/>
      <c r="J10" s="86"/>
      <c r="K10" s="84"/>
      <c r="L10" s="84"/>
    </row>
    <row r="11" spans="1:12" x14ac:dyDescent="0.2">
      <c r="A11" s="74"/>
      <c r="B11" s="46" t="s">
        <v>80</v>
      </c>
      <c r="C11" s="51">
        <v>2232419</v>
      </c>
      <c r="D11" s="51">
        <v>130003</v>
      </c>
      <c r="E11" s="51">
        <v>1231433</v>
      </c>
      <c r="F11" s="51">
        <v>441256</v>
      </c>
      <c r="G11" s="51">
        <v>116441</v>
      </c>
      <c r="H11" s="51">
        <v>86</v>
      </c>
      <c r="I11" s="51">
        <v>57421</v>
      </c>
      <c r="J11" s="86">
        <v>255779</v>
      </c>
      <c r="K11" s="84">
        <v>7681</v>
      </c>
      <c r="L11" s="84">
        <v>631797</v>
      </c>
    </row>
    <row r="12" spans="1:12" x14ac:dyDescent="0.2">
      <c r="A12" s="74"/>
      <c r="B12" s="46" t="s">
        <v>26</v>
      </c>
      <c r="C12" s="51">
        <v>2343352</v>
      </c>
      <c r="D12" s="51">
        <v>835841</v>
      </c>
      <c r="E12" s="51">
        <v>305511</v>
      </c>
      <c r="F12" s="51">
        <v>1096200</v>
      </c>
      <c r="G12" s="51">
        <v>61705</v>
      </c>
      <c r="H12" s="51"/>
      <c r="I12" s="51"/>
      <c r="J12" s="86">
        <v>44096</v>
      </c>
      <c r="K12" s="84">
        <v>388612</v>
      </c>
      <c r="L12" s="84"/>
    </row>
    <row r="13" spans="1:12" x14ac:dyDescent="0.2">
      <c r="A13" s="74"/>
      <c r="B13" s="46" t="s">
        <v>16</v>
      </c>
      <c r="C13" s="51">
        <v>79564</v>
      </c>
      <c r="D13" s="51">
        <v>3330</v>
      </c>
      <c r="E13" s="51">
        <v>19863</v>
      </c>
      <c r="F13" s="51">
        <v>22669</v>
      </c>
      <c r="G13" s="51">
        <v>32032</v>
      </c>
      <c r="H13" s="51"/>
      <c r="I13" s="51"/>
      <c r="J13" s="86">
        <v>1669</v>
      </c>
      <c r="K13" s="84">
        <v>92</v>
      </c>
      <c r="L13" s="84"/>
    </row>
    <row r="14" spans="1:12" x14ac:dyDescent="0.2">
      <c r="A14" s="74"/>
      <c r="B14" s="46" t="s">
        <v>45</v>
      </c>
      <c r="C14" s="51">
        <v>3606</v>
      </c>
      <c r="D14" s="51">
        <v>19</v>
      </c>
      <c r="E14" s="51">
        <v>268</v>
      </c>
      <c r="F14" s="51"/>
      <c r="G14" s="51">
        <v>3320</v>
      </c>
      <c r="H14" s="51"/>
      <c r="I14" s="51"/>
      <c r="J14" s="86"/>
      <c r="K14" s="84"/>
      <c r="L14" s="84"/>
    </row>
    <row r="15" spans="1:12" x14ac:dyDescent="0.2">
      <c r="A15" s="74"/>
      <c r="B15" s="46" t="s">
        <v>133</v>
      </c>
      <c r="C15" s="51">
        <v>202955</v>
      </c>
      <c r="D15" s="51">
        <v>42252</v>
      </c>
      <c r="E15" s="51">
        <v>24440</v>
      </c>
      <c r="F15" s="51">
        <v>3695</v>
      </c>
      <c r="G15" s="51">
        <v>123929</v>
      </c>
      <c r="H15" s="51"/>
      <c r="I15" s="51"/>
      <c r="J15" s="86"/>
      <c r="K15" s="84"/>
      <c r="L15" s="84"/>
    </row>
    <row r="16" spans="1:12" x14ac:dyDescent="0.2">
      <c r="A16" s="74"/>
      <c r="B16" s="46" t="s">
        <v>39</v>
      </c>
      <c r="C16" s="51">
        <v>38742202</v>
      </c>
      <c r="D16" s="51">
        <v>21450030</v>
      </c>
      <c r="E16" s="51">
        <v>6532699</v>
      </c>
      <c r="F16" s="51">
        <v>4119156</v>
      </c>
      <c r="G16" s="51">
        <v>6449258</v>
      </c>
      <c r="H16" s="51"/>
      <c r="I16" s="51"/>
      <c r="J16" s="86">
        <v>191059</v>
      </c>
      <c r="K16" s="84">
        <v>9587289</v>
      </c>
      <c r="L16" s="84"/>
    </row>
    <row r="17" spans="1:12" x14ac:dyDescent="0.2">
      <c r="A17" s="147" t="s">
        <v>87</v>
      </c>
      <c r="B17" s="148"/>
      <c r="C17" s="48">
        <v>22481920</v>
      </c>
      <c r="D17" s="59">
        <v>7508573</v>
      </c>
      <c r="E17" s="59">
        <v>4579700</v>
      </c>
      <c r="F17" s="59">
        <v>4193840</v>
      </c>
      <c r="G17" s="59">
        <v>2093557</v>
      </c>
      <c r="H17" s="59">
        <v>38259</v>
      </c>
      <c r="I17" s="59">
        <v>861154</v>
      </c>
      <c r="J17" s="49">
        <v>3206830</v>
      </c>
      <c r="K17" s="47">
        <v>2145369</v>
      </c>
      <c r="L17" s="47">
        <v>3809777</v>
      </c>
    </row>
    <row r="18" spans="1:12" x14ac:dyDescent="0.2">
      <c r="A18" s="74"/>
      <c r="B18" s="46" t="s">
        <v>76</v>
      </c>
      <c r="C18" s="51">
        <v>224889</v>
      </c>
      <c r="D18" s="51">
        <v>46214</v>
      </c>
      <c r="E18" s="51">
        <v>67469</v>
      </c>
      <c r="F18" s="51">
        <v>101469</v>
      </c>
      <c r="G18" s="51"/>
      <c r="H18" s="51">
        <v>127</v>
      </c>
      <c r="I18" s="51">
        <v>7394</v>
      </c>
      <c r="J18" s="86">
        <v>2217</v>
      </c>
      <c r="K18" s="84"/>
      <c r="L18" s="84">
        <v>108979</v>
      </c>
    </row>
    <row r="19" spans="1:12" x14ac:dyDescent="0.2">
      <c r="A19" s="74"/>
      <c r="B19" s="46" t="s">
        <v>30</v>
      </c>
      <c r="C19" s="51">
        <v>226369</v>
      </c>
      <c r="D19" s="51">
        <v>84015</v>
      </c>
      <c r="E19" s="51">
        <v>18464</v>
      </c>
      <c r="F19" s="51">
        <v>116758</v>
      </c>
      <c r="G19" s="51">
        <v>3351</v>
      </c>
      <c r="H19" s="51">
        <v>3044</v>
      </c>
      <c r="I19" s="51"/>
      <c r="J19" s="86">
        <v>737</v>
      </c>
      <c r="K19" s="84">
        <v>1142</v>
      </c>
      <c r="L19" s="84"/>
    </row>
    <row r="20" spans="1:12" x14ac:dyDescent="0.2">
      <c r="A20" s="74"/>
      <c r="B20" s="46" t="s">
        <v>52</v>
      </c>
      <c r="C20" s="51">
        <v>1546</v>
      </c>
      <c r="D20" s="51">
        <v>360</v>
      </c>
      <c r="E20" s="51">
        <v>39</v>
      </c>
      <c r="F20" s="51">
        <v>1048</v>
      </c>
      <c r="G20" s="51">
        <v>2</v>
      </c>
      <c r="H20" s="51"/>
      <c r="I20" s="51"/>
      <c r="J20" s="86">
        <v>98</v>
      </c>
      <c r="K20" s="84">
        <v>69</v>
      </c>
      <c r="L20" s="84"/>
    </row>
    <row r="21" spans="1:12" x14ac:dyDescent="0.2">
      <c r="A21" s="74"/>
      <c r="B21" s="46" t="s">
        <v>54</v>
      </c>
      <c r="C21" s="51">
        <v>3520</v>
      </c>
      <c r="D21" s="51">
        <v>567</v>
      </c>
      <c r="E21" s="51">
        <v>825</v>
      </c>
      <c r="F21" s="51">
        <v>287</v>
      </c>
      <c r="G21" s="51">
        <v>961</v>
      </c>
      <c r="H21" s="51"/>
      <c r="I21" s="51"/>
      <c r="J21" s="86">
        <v>879</v>
      </c>
      <c r="K21" s="84"/>
      <c r="L21" s="84"/>
    </row>
    <row r="22" spans="1:12" x14ac:dyDescent="0.2">
      <c r="A22" s="74"/>
      <c r="B22" s="46" t="s">
        <v>69</v>
      </c>
      <c r="C22" s="51">
        <v>5546</v>
      </c>
      <c r="D22" s="51">
        <v>1409</v>
      </c>
      <c r="E22" s="51">
        <v>102</v>
      </c>
      <c r="F22" s="51">
        <v>969</v>
      </c>
      <c r="G22" s="51"/>
      <c r="H22" s="51"/>
      <c r="I22" s="51">
        <v>766</v>
      </c>
      <c r="J22" s="86">
        <v>2300</v>
      </c>
      <c r="K22" s="84"/>
      <c r="L22" s="84"/>
    </row>
    <row r="23" spans="1:12" x14ac:dyDescent="0.2">
      <c r="A23" s="74"/>
      <c r="B23" s="46" t="s">
        <v>62</v>
      </c>
      <c r="C23" s="51"/>
      <c r="D23" s="51"/>
      <c r="E23" s="51"/>
      <c r="F23" s="51"/>
      <c r="G23" s="51"/>
      <c r="H23" s="51"/>
      <c r="I23" s="51"/>
      <c r="J23" s="86"/>
      <c r="K23" s="84"/>
      <c r="L23" s="84"/>
    </row>
    <row r="24" spans="1:12" x14ac:dyDescent="0.2">
      <c r="A24" s="74"/>
      <c r="B24" s="46" t="s">
        <v>132</v>
      </c>
      <c r="C24" s="51">
        <v>192144</v>
      </c>
      <c r="D24" s="51">
        <v>88963</v>
      </c>
      <c r="E24" s="51">
        <v>66195</v>
      </c>
      <c r="F24" s="51">
        <v>33784</v>
      </c>
      <c r="G24" s="51"/>
      <c r="H24" s="51"/>
      <c r="I24" s="51"/>
      <c r="J24" s="86">
        <v>3202</v>
      </c>
      <c r="K24" s="84"/>
      <c r="L24" s="84"/>
    </row>
    <row r="25" spans="1:12" x14ac:dyDescent="0.2">
      <c r="A25" s="74"/>
      <c r="B25" s="46" t="s">
        <v>32</v>
      </c>
      <c r="C25" s="51">
        <v>182043</v>
      </c>
      <c r="D25" s="51">
        <v>76407</v>
      </c>
      <c r="E25" s="51">
        <v>58089</v>
      </c>
      <c r="F25" s="51">
        <v>37087</v>
      </c>
      <c r="G25" s="51">
        <v>356</v>
      </c>
      <c r="H25" s="51">
        <v>132</v>
      </c>
      <c r="I25" s="51">
        <v>7325</v>
      </c>
      <c r="J25" s="86">
        <v>2647</v>
      </c>
      <c r="K25" s="84">
        <v>477</v>
      </c>
      <c r="L25" s="84"/>
    </row>
    <row r="26" spans="1:12" x14ac:dyDescent="0.2">
      <c r="A26" s="74"/>
      <c r="B26" s="46" t="s">
        <v>114</v>
      </c>
      <c r="C26" s="51">
        <v>2526053</v>
      </c>
      <c r="D26" s="51">
        <v>384571</v>
      </c>
      <c r="E26" s="51">
        <v>356409</v>
      </c>
      <c r="F26" s="51">
        <v>302802</v>
      </c>
      <c r="G26" s="51">
        <v>429845</v>
      </c>
      <c r="H26" s="51">
        <v>23780</v>
      </c>
      <c r="I26" s="51">
        <v>241743</v>
      </c>
      <c r="J26" s="86">
        <v>786903</v>
      </c>
      <c r="K26" s="84">
        <v>46945</v>
      </c>
      <c r="L26" s="84"/>
    </row>
    <row r="27" spans="1:12" x14ac:dyDescent="0.2">
      <c r="A27" s="74"/>
      <c r="B27" s="46" t="s">
        <v>35</v>
      </c>
      <c r="C27" s="51">
        <v>2779791</v>
      </c>
      <c r="D27" s="51">
        <v>464095</v>
      </c>
      <c r="E27" s="51">
        <v>463273</v>
      </c>
      <c r="F27" s="51">
        <v>1241671</v>
      </c>
      <c r="G27" s="51">
        <v>13081</v>
      </c>
      <c r="H27" s="51">
        <v>289</v>
      </c>
      <c r="I27" s="51">
        <v>271462</v>
      </c>
      <c r="J27" s="86">
        <v>325920</v>
      </c>
      <c r="K27" s="84">
        <v>72278</v>
      </c>
      <c r="L27" s="84">
        <v>2081619</v>
      </c>
    </row>
    <row r="28" spans="1:12" x14ac:dyDescent="0.2">
      <c r="A28" s="74"/>
      <c r="B28" s="46" t="s">
        <v>11</v>
      </c>
      <c r="C28" s="51">
        <v>19282</v>
      </c>
      <c r="D28" s="51">
        <v>3048</v>
      </c>
      <c r="E28" s="51">
        <v>10407</v>
      </c>
      <c r="F28" s="51">
        <v>4082</v>
      </c>
      <c r="G28" s="51">
        <v>1122</v>
      </c>
      <c r="H28" s="51"/>
      <c r="I28" s="51"/>
      <c r="J28" s="86">
        <v>622</v>
      </c>
      <c r="K28" s="84">
        <v>40</v>
      </c>
      <c r="L28" s="84"/>
    </row>
    <row r="29" spans="1:12" x14ac:dyDescent="0.2">
      <c r="A29" s="74"/>
      <c r="B29" s="46" t="s">
        <v>85</v>
      </c>
      <c r="C29" s="51">
        <v>41071</v>
      </c>
      <c r="D29" s="51">
        <v>3394</v>
      </c>
      <c r="E29" s="51">
        <v>15223</v>
      </c>
      <c r="F29" s="51">
        <v>7417</v>
      </c>
      <c r="G29" s="51">
        <v>1082</v>
      </c>
      <c r="H29" s="51">
        <v>1723</v>
      </c>
      <c r="I29" s="51">
        <v>4877</v>
      </c>
      <c r="J29" s="86">
        <v>7354</v>
      </c>
      <c r="K29" s="84">
        <v>42</v>
      </c>
      <c r="L29" s="84">
        <v>4882</v>
      </c>
    </row>
    <row r="30" spans="1:12" x14ac:dyDescent="0.2">
      <c r="A30" s="74"/>
      <c r="B30" s="46" t="s">
        <v>108</v>
      </c>
      <c r="C30" s="51">
        <v>4945705</v>
      </c>
      <c r="D30" s="51">
        <v>2025232</v>
      </c>
      <c r="E30" s="51">
        <v>1066039</v>
      </c>
      <c r="F30" s="51">
        <v>283392</v>
      </c>
      <c r="G30" s="51">
        <v>880565</v>
      </c>
      <c r="H30" s="51"/>
      <c r="I30" s="51">
        <v>22797</v>
      </c>
      <c r="J30" s="86">
        <v>667680</v>
      </c>
      <c r="K30" s="84">
        <v>1550354</v>
      </c>
      <c r="L30" s="84">
        <v>887777</v>
      </c>
    </row>
    <row r="31" spans="1:12" x14ac:dyDescent="0.2">
      <c r="A31" s="74"/>
      <c r="B31" s="46" t="s">
        <v>98</v>
      </c>
      <c r="C31" s="51">
        <v>312717</v>
      </c>
      <c r="D31" s="51">
        <v>38486</v>
      </c>
      <c r="E31" s="51">
        <v>98165</v>
      </c>
      <c r="F31" s="51">
        <v>146616</v>
      </c>
      <c r="G31" s="51">
        <v>7646</v>
      </c>
      <c r="H31" s="51"/>
      <c r="I31" s="51"/>
      <c r="J31" s="86">
        <v>21804</v>
      </c>
      <c r="K31" s="84"/>
      <c r="L31" s="84">
        <v>639</v>
      </c>
    </row>
    <row r="32" spans="1:12" x14ac:dyDescent="0.2">
      <c r="A32" s="74"/>
      <c r="B32" s="46" t="s">
        <v>49</v>
      </c>
      <c r="C32" s="51">
        <v>139388</v>
      </c>
      <c r="D32" s="51">
        <v>15241</v>
      </c>
      <c r="E32" s="51">
        <v>11731</v>
      </c>
      <c r="F32" s="51">
        <v>25508</v>
      </c>
      <c r="G32" s="51">
        <v>3244</v>
      </c>
      <c r="H32" s="51"/>
      <c r="I32" s="51">
        <v>376</v>
      </c>
      <c r="J32" s="86">
        <v>83286</v>
      </c>
      <c r="K32" s="84"/>
      <c r="L32" s="84">
        <v>471</v>
      </c>
    </row>
    <row r="33" spans="1:12" x14ac:dyDescent="0.2">
      <c r="A33" s="74"/>
      <c r="B33" s="46" t="s">
        <v>79</v>
      </c>
      <c r="C33" s="51">
        <v>5749779</v>
      </c>
      <c r="D33" s="51">
        <v>1890805</v>
      </c>
      <c r="E33" s="51">
        <v>1401947</v>
      </c>
      <c r="F33" s="51">
        <v>1032298</v>
      </c>
      <c r="G33" s="51">
        <v>635618</v>
      </c>
      <c r="H33" s="51"/>
      <c r="I33" s="51">
        <v>132670</v>
      </c>
      <c r="J33" s="86">
        <v>656441</v>
      </c>
      <c r="K33" s="84">
        <v>414294</v>
      </c>
      <c r="L33" s="84">
        <v>725354</v>
      </c>
    </row>
    <row r="34" spans="1:12" x14ac:dyDescent="0.2">
      <c r="A34" s="74"/>
      <c r="B34" s="46" t="s">
        <v>104</v>
      </c>
      <c r="C34" s="51">
        <v>3164</v>
      </c>
      <c r="D34" s="51">
        <v>586</v>
      </c>
      <c r="E34" s="51">
        <v>1232</v>
      </c>
      <c r="F34" s="51">
        <v>418</v>
      </c>
      <c r="G34" s="51"/>
      <c r="H34" s="51">
        <v>46</v>
      </c>
      <c r="I34" s="51">
        <v>30</v>
      </c>
      <c r="J34" s="86">
        <v>852</v>
      </c>
      <c r="K34" s="84"/>
      <c r="L34" s="84">
        <v>56</v>
      </c>
    </row>
    <row r="35" spans="1:12" x14ac:dyDescent="0.2">
      <c r="A35" s="74"/>
      <c r="B35" s="46" t="s">
        <v>106</v>
      </c>
      <c r="C35" s="51">
        <v>737430</v>
      </c>
      <c r="D35" s="51">
        <v>289439</v>
      </c>
      <c r="E35" s="51">
        <v>88651</v>
      </c>
      <c r="F35" s="51">
        <v>79489</v>
      </c>
      <c r="G35" s="51"/>
      <c r="H35" s="51"/>
      <c r="I35" s="51">
        <v>103062</v>
      </c>
      <c r="J35" s="86">
        <v>176789</v>
      </c>
      <c r="K35" s="84">
        <v>3761</v>
      </c>
      <c r="L35" s="84"/>
    </row>
    <row r="36" spans="1:12" x14ac:dyDescent="0.2">
      <c r="A36" s="74"/>
      <c r="B36" s="46" t="s">
        <v>129</v>
      </c>
      <c r="C36" s="51">
        <v>212094</v>
      </c>
      <c r="D36" s="51">
        <v>128558</v>
      </c>
      <c r="E36" s="51">
        <v>71404</v>
      </c>
      <c r="F36" s="51">
        <v>8719</v>
      </c>
      <c r="G36" s="51"/>
      <c r="H36" s="51"/>
      <c r="I36" s="51"/>
      <c r="J36" s="86">
        <v>3414</v>
      </c>
      <c r="K36" s="84"/>
      <c r="L36" s="84"/>
    </row>
    <row r="37" spans="1:12" x14ac:dyDescent="0.2">
      <c r="A37" s="74"/>
      <c r="B37" s="46" t="s">
        <v>50</v>
      </c>
      <c r="C37" s="51">
        <v>65418</v>
      </c>
      <c r="D37" s="51">
        <v>9294</v>
      </c>
      <c r="E37" s="51">
        <v>38222</v>
      </c>
      <c r="F37" s="51">
        <v>16554</v>
      </c>
      <c r="G37" s="51"/>
      <c r="H37" s="51">
        <v>1</v>
      </c>
      <c r="I37" s="51"/>
      <c r="J37" s="86">
        <v>1348</v>
      </c>
      <c r="K37" s="84"/>
      <c r="L37" s="84"/>
    </row>
    <row r="38" spans="1:12" x14ac:dyDescent="0.2">
      <c r="A38" s="74"/>
      <c r="B38" s="46" t="s">
        <v>10</v>
      </c>
      <c r="C38" s="51">
        <v>26580</v>
      </c>
      <c r="D38" s="51">
        <v>3887</v>
      </c>
      <c r="E38" s="51">
        <v>4521</v>
      </c>
      <c r="F38" s="51">
        <v>8805</v>
      </c>
      <c r="G38" s="51">
        <v>1572</v>
      </c>
      <c r="H38" s="51"/>
      <c r="I38" s="51">
        <v>4846</v>
      </c>
      <c r="J38" s="86">
        <v>2948</v>
      </c>
      <c r="K38" s="84"/>
      <c r="L38" s="84"/>
    </row>
    <row r="39" spans="1:12" x14ac:dyDescent="0.2">
      <c r="A39" s="74"/>
      <c r="B39" s="46" t="s">
        <v>117</v>
      </c>
      <c r="C39" s="51">
        <v>4941</v>
      </c>
      <c r="D39" s="51">
        <v>846</v>
      </c>
      <c r="E39" s="51">
        <v>2578</v>
      </c>
      <c r="F39" s="51">
        <v>642</v>
      </c>
      <c r="G39" s="51"/>
      <c r="H39" s="51"/>
      <c r="I39" s="51"/>
      <c r="J39" s="86">
        <v>874</v>
      </c>
      <c r="K39" s="84">
        <v>97</v>
      </c>
      <c r="L39" s="84"/>
    </row>
    <row r="40" spans="1:12" x14ac:dyDescent="0.2">
      <c r="A40" s="74"/>
      <c r="B40" s="46" t="s">
        <v>113</v>
      </c>
      <c r="C40" s="51">
        <v>11241</v>
      </c>
      <c r="D40" s="51">
        <v>2763</v>
      </c>
      <c r="E40" s="51">
        <v>1651</v>
      </c>
      <c r="F40" s="51">
        <v>4008</v>
      </c>
      <c r="G40" s="51"/>
      <c r="H40" s="51"/>
      <c r="I40" s="51">
        <v>2818</v>
      </c>
      <c r="J40" s="86"/>
      <c r="K40" s="84"/>
      <c r="L40" s="84"/>
    </row>
    <row r="41" spans="1:12" x14ac:dyDescent="0.2">
      <c r="A41" s="74"/>
      <c r="B41" s="46" t="s">
        <v>82</v>
      </c>
      <c r="C41" s="51">
        <v>6032</v>
      </c>
      <c r="D41" s="51">
        <v>4159</v>
      </c>
      <c r="E41" s="51">
        <v>412</v>
      </c>
      <c r="F41" s="51">
        <v>1250</v>
      </c>
      <c r="G41" s="51">
        <v>206</v>
      </c>
      <c r="H41" s="51"/>
      <c r="I41" s="51"/>
      <c r="J41" s="86">
        <v>5</v>
      </c>
      <c r="K41" s="84"/>
      <c r="L41" s="84"/>
    </row>
    <row r="42" spans="1:12" x14ac:dyDescent="0.2">
      <c r="A42" s="74"/>
      <c r="B42" s="46" t="s">
        <v>61</v>
      </c>
      <c r="C42" s="51">
        <v>421646</v>
      </c>
      <c r="D42" s="51">
        <v>68523</v>
      </c>
      <c r="E42" s="51">
        <v>176459</v>
      </c>
      <c r="F42" s="51">
        <v>136133</v>
      </c>
      <c r="G42" s="51">
        <v>23824</v>
      </c>
      <c r="H42" s="51">
        <v>9117</v>
      </c>
      <c r="I42" s="51"/>
      <c r="J42" s="86">
        <v>7590</v>
      </c>
      <c r="K42" s="84">
        <v>265</v>
      </c>
      <c r="L42" s="84"/>
    </row>
    <row r="43" spans="1:12" x14ac:dyDescent="0.2">
      <c r="A43" s="74"/>
      <c r="B43" s="46" t="s">
        <v>46</v>
      </c>
      <c r="C43" s="51">
        <v>649454</v>
      </c>
      <c r="D43" s="51">
        <v>435822</v>
      </c>
      <c r="E43" s="51">
        <v>91253</v>
      </c>
      <c r="F43" s="51">
        <v>119912</v>
      </c>
      <c r="G43" s="51"/>
      <c r="H43" s="51"/>
      <c r="I43" s="51"/>
      <c r="J43" s="86">
        <v>2467</v>
      </c>
      <c r="K43" s="84">
        <v>6025</v>
      </c>
      <c r="L43" s="84"/>
    </row>
    <row r="44" spans="1:12" x14ac:dyDescent="0.2">
      <c r="A44" s="74"/>
      <c r="B44" s="46" t="s">
        <v>60</v>
      </c>
      <c r="C44" s="51">
        <v>835044</v>
      </c>
      <c r="D44" s="51">
        <v>379688</v>
      </c>
      <c r="E44" s="51">
        <v>240893</v>
      </c>
      <c r="F44" s="51">
        <v>118274</v>
      </c>
      <c r="G44" s="51">
        <v>43522</v>
      </c>
      <c r="H44" s="51"/>
      <c r="I44" s="51">
        <v>52665</v>
      </c>
      <c r="J44" s="86"/>
      <c r="K44" s="84">
        <v>46334</v>
      </c>
      <c r="L44" s="84"/>
    </row>
    <row r="45" spans="1:12" x14ac:dyDescent="0.2">
      <c r="A45" s="74"/>
      <c r="B45" s="46" t="s">
        <v>28</v>
      </c>
      <c r="C45" s="51">
        <v>112836</v>
      </c>
      <c r="D45" s="51">
        <v>3664</v>
      </c>
      <c r="E45" s="51">
        <v>3242</v>
      </c>
      <c r="F45" s="51">
        <v>1678</v>
      </c>
      <c r="G45" s="51">
        <v>17629</v>
      </c>
      <c r="H45" s="51">
        <v>0</v>
      </c>
      <c r="I45" s="51"/>
      <c r="J45" s="86">
        <v>86622</v>
      </c>
      <c r="K45" s="84">
        <v>3246</v>
      </c>
      <c r="L45" s="84"/>
    </row>
    <row r="46" spans="1:12" x14ac:dyDescent="0.2">
      <c r="A46" s="74"/>
      <c r="B46" s="46" t="s">
        <v>58</v>
      </c>
      <c r="C46" s="51">
        <v>2046197</v>
      </c>
      <c r="D46" s="51">
        <v>1058537</v>
      </c>
      <c r="E46" s="51">
        <v>224805</v>
      </c>
      <c r="F46" s="51">
        <v>362770</v>
      </c>
      <c r="G46" s="51">
        <v>29931</v>
      </c>
      <c r="H46" s="51"/>
      <c r="I46" s="51">
        <v>8323</v>
      </c>
      <c r="J46" s="86">
        <v>361831</v>
      </c>
      <c r="K46" s="84"/>
      <c r="L46" s="84"/>
    </row>
    <row r="47" spans="1:12" x14ac:dyDescent="0.2">
      <c r="A47" s="147" t="s">
        <v>42</v>
      </c>
      <c r="B47" s="148"/>
      <c r="C47" s="48">
        <v>7539062</v>
      </c>
      <c r="D47" s="59">
        <v>3065629</v>
      </c>
      <c r="E47" s="59">
        <v>1066622</v>
      </c>
      <c r="F47" s="59">
        <v>587444</v>
      </c>
      <c r="G47" s="59">
        <v>2016295</v>
      </c>
      <c r="H47" s="59">
        <v>281</v>
      </c>
      <c r="I47" s="59">
        <v>142822</v>
      </c>
      <c r="J47" s="49">
        <v>657262</v>
      </c>
      <c r="K47" s="47">
        <v>1402785</v>
      </c>
      <c r="L47" s="47">
        <v>737057</v>
      </c>
    </row>
    <row r="48" spans="1:12" x14ac:dyDescent="0.2">
      <c r="A48" s="74"/>
      <c r="B48" s="46" t="s">
        <v>145</v>
      </c>
      <c r="C48" s="51"/>
      <c r="D48" s="51"/>
      <c r="E48" s="51"/>
      <c r="F48" s="51"/>
      <c r="G48" s="51"/>
      <c r="H48" s="51"/>
      <c r="I48" s="51"/>
      <c r="J48" s="86"/>
      <c r="K48" s="84"/>
      <c r="L48" s="84"/>
    </row>
    <row r="49" spans="1:12" x14ac:dyDescent="0.2">
      <c r="A49" s="74"/>
      <c r="B49" s="46" t="s">
        <v>109</v>
      </c>
      <c r="C49" s="51">
        <v>3622112</v>
      </c>
      <c r="D49" s="51">
        <v>569031</v>
      </c>
      <c r="E49" s="51">
        <v>817686</v>
      </c>
      <c r="F49" s="51">
        <v>456425</v>
      </c>
      <c r="G49" s="51">
        <v>1697972</v>
      </c>
      <c r="H49" s="51"/>
      <c r="I49" s="51"/>
      <c r="J49" s="86">
        <v>80998</v>
      </c>
      <c r="K49" s="84">
        <v>485287</v>
      </c>
      <c r="L49" s="84"/>
    </row>
    <row r="50" spans="1:12" x14ac:dyDescent="0.2">
      <c r="A50" s="74"/>
      <c r="B50" s="46" t="s">
        <v>48</v>
      </c>
      <c r="C50" s="51">
        <v>271254</v>
      </c>
      <c r="D50" s="51">
        <v>28907</v>
      </c>
      <c r="E50" s="51">
        <v>14028</v>
      </c>
      <c r="F50" s="51">
        <v>15421</v>
      </c>
      <c r="G50" s="51">
        <v>26304</v>
      </c>
      <c r="H50" s="51">
        <v>34</v>
      </c>
      <c r="I50" s="51">
        <v>395</v>
      </c>
      <c r="J50" s="86">
        <v>186166</v>
      </c>
      <c r="K50" s="84">
        <v>182465</v>
      </c>
      <c r="L50" s="84"/>
    </row>
    <row r="51" spans="1:12" x14ac:dyDescent="0.2">
      <c r="A51" s="74"/>
      <c r="B51" s="46" t="s">
        <v>24</v>
      </c>
      <c r="C51" s="51">
        <v>708398</v>
      </c>
      <c r="D51" s="51">
        <v>318659</v>
      </c>
      <c r="E51" s="51">
        <v>91993</v>
      </c>
      <c r="F51" s="51">
        <v>95582</v>
      </c>
      <c r="G51" s="51">
        <v>72536</v>
      </c>
      <c r="H51" s="51"/>
      <c r="I51" s="51"/>
      <c r="J51" s="86">
        <v>126920</v>
      </c>
      <c r="K51" s="84">
        <v>90721</v>
      </c>
      <c r="L51" s="84"/>
    </row>
    <row r="52" spans="1:12" x14ac:dyDescent="0.2">
      <c r="A52" s="74"/>
      <c r="B52" s="46" t="s">
        <v>86</v>
      </c>
      <c r="C52" s="51">
        <v>2194029</v>
      </c>
      <c r="D52" s="51">
        <v>2058804</v>
      </c>
      <c r="E52" s="51">
        <v>20844</v>
      </c>
      <c r="F52" s="51"/>
      <c r="G52" s="51">
        <v>88702</v>
      </c>
      <c r="H52" s="51"/>
      <c r="I52" s="51">
        <v>25680</v>
      </c>
      <c r="J52" s="86"/>
      <c r="K52" s="84">
        <v>529254</v>
      </c>
      <c r="L52" s="84">
        <v>737057</v>
      </c>
    </row>
    <row r="53" spans="1:12" x14ac:dyDescent="0.2">
      <c r="A53" s="74"/>
      <c r="B53" s="46" t="s">
        <v>137</v>
      </c>
      <c r="C53" s="51">
        <v>727294</v>
      </c>
      <c r="D53" s="51">
        <v>88023</v>
      </c>
      <c r="E53" s="51">
        <v>120964</v>
      </c>
      <c r="F53" s="51">
        <v>19578</v>
      </c>
      <c r="G53" s="51">
        <v>120531</v>
      </c>
      <c r="H53" s="51"/>
      <c r="I53" s="51">
        <v>116747</v>
      </c>
      <c r="J53" s="86">
        <v>261451</v>
      </c>
      <c r="K53" s="84">
        <v>115034</v>
      </c>
      <c r="L53" s="84"/>
    </row>
    <row r="54" spans="1:12" x14ac:dyDescent="0.2">
      <c r="A54" s="74"/>
      <c r="B54" s="46" t="s">
        <v>107</v>
      </c>
      <c r="C54" s="51">
        <v>12597</v>
      </c>
      <c r="D54" s="51">
        <v>1317</v>
      </c>
      <c r="E54" s="51">
        <v>79</v>
      </c>
      <c r="F54" s="51">
        <v>231</v>
      </c>
      <c r="G54" s="51">
        <v>8995</v>
      </c>
      <c r="H54" s="51">
        <v>247</v>
      </c>
      <c r="I54" s="51"/>
      <c r="J54" s="86">
        <v>1727</v>
      </c>
      <c r="K54" s="84">
        <v>4</v>
      </c>
      <c r="L54" s="84"/>
    </row>
    <row r="55" spans="1:12" x14ac:dyDescent="0.2">
      <c r="A55" s="74"/>
      <c r="B55" s="46" t="s">
        <v>118</v>
      </c>
      <c r="C55" s="51">
        <v>3378</v>
      </c>
      <c r="D55" s="51">
        <v>888</v>
      </c>
      <c r="E55" s="51">
        <v>1028</v>
      </c>
      <c r="F55" s="51">
        <v>207</v>
      </c>
      <c r="G55" s="51">
        <v>1255</v>
      </c>
      <c r="H55" s="51"/>
      <c r="I55" s="51"/>
      <c r="J55" s="86"/>
      <c r="K55" s="84">
        <v>20</v>
      </c>
      <c r="L55" s="84"/>
    </row>
    <row r="56" spans="1:12" x14ac:dyDescent="0.2">
      <c r="A56" s="147" t="s">
        <v>22</v>
      </c>
      <c r="B56" s="148"/>
      <c r="C56" s="48">
        <v>229693</v>
      </c>
      <c r="D56" s="59">
        <v>59593</v>
      </c>
      <c r="E56" s="59">
        <v>10335</v>
      </c>
      <c r="F56" s="59">
        <v>116448</v>
      </c>
      <c r="G56" s="59">
        <v>21757</v>
      </c>
      <c r="H56" s="59" t="s">
        <v>3</v>
      </c>
      <c r="I56" s="59">
        <v>2623</v>
      </c>
      <c r="J56" s="49">
        <v>18937</v>
      </c>
      <c r="K56" s="47" t="s">
        <v>3</v>
      </c>
      <c r="L56" s="47" t="s">
        <v>3</v>
      </c>
    </row>
    <row r="57" spans="1:12" x14ac:dyDescent="0.2">
      <c r="A57" s="74"/>
      <c r="B57" s="46" t="s">
        <v>33</v>
      </c>
      <c r="C57" s="51">
        <v>229693</v>
      </c>
      <c r="D57" s="51">
        <v>59593</v>
      </c>
      <c r="E57" s="51">
        <v>10335</v>
      </c>
      <c r="F57" s="51">
        <v>116448</v>
      </c>
      <c r="G57" s="51">
        <v>21757</v>
      </c>
      <c r="H57" s="51"/>
      <c r="I57" s="51">
        <v>2623</v>
      </c>
      <c r="J57" s="86">
        <v>18937</v>
      </c>
      <c r="K57" s="84"/>
      <c r="L57" s="84"/>
    </row>
    <row r="58" spans="1:12" x14ac:dyDescent="0.2">
      <c r="A58" s="136" t="s">
        <v>63</v>
      </c>
      <c r="B58" s="136"/>
      <c r="C58" s="136"/>
      <c r="D58" s="136"/>
      <c r="E58" s="136"/>
      <c r="F58" s="136"/>
      <c r="G58" s="136"/>
      <c r="H58" s="136"/>
      <c r="I58" s="136"/>
      <c r="J58" s="136"/>
      <c r="K58" s="136"/>
      <c r="L58" s="136"/>
    </row>
    <row r="59" spans="1:12" x14ac:dyDescent="0.2">
      <c r="A59" s="137"/>
      <c r="B59" s="137"/>
      <c r="C59" s="137"/>
      <c r="D59" s="137"/>
      <c r="E59" s="137"/>
      <c r="F59" s="137"/>
      <c r="G59" s="137"/>
      <c r="H59" s="137"/>
      <c r="I59" s="137"/>
      <c r="J59" s="137"/>
      <c r="K59" s="137"/>
      <c r="L59" s="137"/>
    </row>
    <row r="60" spans="1:12" x14ac:dyDescent="0.2">
      <c r="A60" s="137"/>
      <c r="B60" s="137"/>
      <c r="C60" s="137"/>
      <c r="D60" s="137"/>
      <c r="E60" s="137"/>
      <c r="F60" s="137"/>
      <c r="G60" s="137"/>
      <c r="H60" s="137"/>
      <c r="I60" s="137"/>
      <c r="J60" s="137"/>
      <c r="K60" s="137"/>
      <c r="L60" s="137"/>
    </row>
    <row r="61" spans="1:12" x14ac:dyDescent="0.2">
      <c r="A61" s="149" t="s">
        <v>111</v>
      </c>
      <c r="B61" s="149"/>
      <c r="C61" s="149"/>
      <c r="D61" s="149"/>
      <c r="E61" s="149"/>
      <c r="F61" s="149"/>
      <c r="G61" s="149"/>
      <c r="H61" s="149"/>
      <c r="I61" s="149"/>
      <c r="J61" s="149"/>
      <c r="K61" s="149"/>
      <c r="L61" s="149"/>
    </row>
  </sheetData>
  <mergeCells count="14">
    <mergeCell ref="A47:B47"/>
    <mergeCell ref="A56:B56"/>
    <mergeCell ref="A58:L60"/>
    <mergeCell ref="A61:L61"/>
    <mergeCell ref="A8:B8"/>
    <mergeCell ref="G5:J5"/>
    <mergeCell ref="K5:L5"/>
    <mergeCell ref="A9:B9"/>
    <mergeCell ref="A17:B17"/>
    <mergeCell ref="A1:B1"/>
    <mergeCell ref="A2:C2"/>
    <mergeCell ref="A3:F3"/>
    <mergeCell ref="A4:D4"/>
    <mergeCell ref="C5:C7"/>
  </mergeCells>
  <conditionalFormatting sqref="C1:IV1 A1:A4 D2:IV2 G3:IV3 E4:IV4 A5:C5 A6:B7 A8:J10 A58:XFD58 M59:XFD60 A61:XFD65445">
    <cfRule type="cellIs" dxfId="50" priority="9" stopIfTrue="1" operator="equal">
      <formula>0</formula>
    </cfRule>
  </conditionalFormatting>
  <conditionalFormatting sqref="D5:D7">
    <cfRule type="cellIs" dxfId="49" priority="6" stopIfTrue="1" operator="equal">
      <formula>0</formula>
    </cfRule>
  </conditionalFormatting>
  <conditionalFormatting sqref="E5:F5">
    <cfRule type="cellIs" dxfId="48" priority="7" stopIfTrue="1" operator="equal">
      <formula>0</formula>
    </cfRule>
  </conditionalFormatting>
  <conditionalFormatting sqref="E6:G7">
    <cfRule type="cellIs" dxfId="47" priority="5" stopIfTrue="1" operator="equal">
      <formula>0</formula>
    </cfRule>
  </conditionalFormatting>
  <conditionalFormatting sqref="J6:J7">
    <cfRule type="cellIs" dxfId="46" priority="4" stopIfTrue="1" operator="equal">
      <formula>0</formula>
    </cfRule>
  </conditionalFormatting>
  <conditionalFormatting sqref="K5:IV10">
    <cfRule type="cellIs" dxfId="45" priority="1" stopIfTrue="1" operator="equal">
      <formula>0</formula>
    </cfRule>
  </conditionalFormatting>
  <pageMargins left="0.7" right="0.7" top="0.75" bottom="0.75" header="0.3" footer="0.3"/>
  <pageSetup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5984E3E832593459483A65C6D41B012" ma:contentTypeVersion="15" ma:contentTypeDescription="Create a new document." ma:contentTypeScope="" ma:versionID="90c4ac713f861ed886a1766744311b80">
  <xsd:schema xmlns:xsd="http://www.w3.org/2001/XMLSchema" xmlns:xs="http://www.w3.org/2001/XMLSchema" xmlns:p="http://schemas.microsoft.com/office/2006/metadata/properties" xmlns:ns2="8d04436c-97e7-4ff5-ab8a-2aced667a8e8" xmlns:ns3="19ef4362-ebb2-43d2-99d3-7d30d0204601" targetNamespace="http://schemas.microsoft.com/office/2006/metadata/properties" ma:root="true" ma:fieldsID="b6ab21c959fd68ad83d8fc801fff6856" ns2:_="" ns3:_="">
    <xsd:import namespace="8d04436c-97e7-4ff5-ab8a-2aced667a8e8"/>
    <xsd:import namespace="19ef4362-ebb2-43d2-99d3-7d30d020460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4436c-97e7-4ff5-ab8a-2aced667a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00e026c-922a-4cff-badf-f3eeb93394e9}" ma:internalName="TaxCatchAll" ma:showField="CatchAllData" ma:web="8d04436c-97e7-4ff5-ab8a-2aced667a8e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ef4362-ebb2-43d2-99d3-7d30d02046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05ee7d-9196-4379-8658-44738156ff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ef4362-ebb2-43d2-99d3-7d30d0204601">
      <Terms xmlns="http://schemas.microsoft.com/office/infopath/2007/PartnerControls"/>
    </lcf76f155ced4ddcb4097134ff3c332f>
    <TaxCatchAll xmlns="8d04436c-97e7-4ff5-ab8a-2aced667a8e8" xsi:nil="true"/>
    <_dlc_DocId xmlns="8d04436c-97e7-4ff5-ab8a-2aced667a8e8">UX3J3NH7HRHJ-167323429-357067</_dlc_DocId>
    <_dlc_DocIdUrl xmlns="8d04436c-97e7-4ff5-ab8a-2aced667a8e8">
      <Url>https://efama.sharepoint.com/sites/Data/_layouts/15/DocIdRedir.aspx?ID=UX3J3NH7HRHJ-167323429-357067</Url>
      <Description>UX3J3NH7HRHJ-167323429-357067</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9B7105-FD12-41B5-8E07-7AF3D03025C9}">
  <ds:schemaRefs>
    <ds:schemaRef ds:uri="http://schemas.microsoft.com/sharepoint/events"/>
  </ds:schemaRefs>
</ds:datastoreItem>
</file>

<file path=customXml/itemProps2.xml><?xml version="1.0" encoding="utf-8"?>
<ds:datastoreItem xmlns:ds="http://schemas.openxmlformats.org/officeDocument/2006/customXml" ds:itemID="{6D80EB7F-0EE8-489B-BD1F-1EE7097F0F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4436c-97e7-4ff5-ab8a-2aced667a8e8"/>
    <ds:schemaRef ds:uri="19ef4362-ebb2-43d2-99d3-7d30d02046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7C6C4C-DA51-435B-BC16-57012389DE52}">
  <ds:schemaRefs>
    <ds:schemaRef ds:uri="http://schemas.microsoft.com/office/2006/metadata/properties"/>
    <ds:schemaRef ds:uri="http://schemas.microsoft.com/office/infopath/2007/PartnerControls"/>
    <ds:schemaRef ds:uri="19ef4362-ebb2-43d2-99d3-7d30d0204601"/>
    <ds:schemaRef ds:uri="8d04436c-97e7-4ff5-ab8a-2aced667a8e8"/>
  </ds:schemaRefs>
</ds:datastoreItem>
</file>

<file path=customXml/itemProps4.xml><?xml version="1.0" encoding="utf-8"?>
<ds:datastoreItem xmlns:ds="http://schemas.openxmlformats.org/officeDocument/2006/customXml" ds:itemID="{9E8B19F9-D881-456D-B82E-08943D5E45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Hailin Yang</cp:lastModifiedBy>
  <cp:lastPrinted>2015-05-27T18:55:58Z</cp:lastPrinted>
  <dcterms:created xsi:type="dcterms:W3CDTF">2014-10-15T17:46:15Z</dcterms:created>
  <dcterms:modified xsi:type="dcterms:W3CDTF">2025-06-16T13:48:06Z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0x01010065984E3E832593459483A65C6D41B012</vt:lpwstr>
  </property>
  <property fmtid="{D5CDD505-2E9C-101B-9397-08002B2CF9AE}" pid="3" name="_dlc_DocIdItemGuid">
    <vt:lpwstr>1b39a822-31a4-4320-a5e7-79ea5f78772a</vt:lpwstr>
  </property>
</Properties>
</file>