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3820"/>
  <mc:AlternateContent xmlns:mc="http://schemas.openxmlformats.org/markup-compatibility/2006">
    <mc:Choice Requires="x15">
      <x15ac:absPath xmlns:x15ac="http://schemas.microsoft.com/office/spreadsheetml/2010/11/ac" url="https://investmentcompanyinstitute-my.sharepoint.com/personal/nrodrigu_ici_org/Documents/Desktop/"/>
    </mc:Choice>
  </mc:AlternateContent>
  <xr:revisionPtr revIDLastSave="0" documentId="8_{97CBFB19-D837-4FD4-8C4F-E890AD7F3CEB}" xr6:coauthVersionLast="47" xr6:coauthVersionMax="47" xr10:uidLastSave="{00000000-0000-0000-0000-000000000000}"/>
  <bookViews>
    <workbookView xWindow="-110" yWindow="-110" windowWidth="19420" windowHeight="10420" xr2:uid="{00000000-000D-0000-FFFF-FFFF0000000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10">'Table 10'!$A$1:$L$62</definedName>
    <definedName name="_xlnm.Print_Area" localSheetId="11">'Table 11'!$A$1:$I$61</definedName>
    <definedName name="_xlnm.Print_Area" localSheetId="12">'Table 12'!$A$1:$I$8</definedName>
    <definedName name="_xlnm.Print_Area" localSheetId="13">'Table 13'!$A$1:$I$8</definedName>
    <definedName name="_xlnm.Print_Area" localSheetId="2">'Table 2'!$A$1:$L$10</definedName>
    <definedName name="_xlnm.Print_Area" localSheetId="3">'Table 3'!$A$1:$L$10</definedName>
    <definedName name="_xlnm.Print_Area" localSheetId="4">'Table 4'!$A$1:$L$10</definedName>
    <definedName name="_xlnm.Print_Area" localSheetId="5">'Table 5'!$A$1:$I$8</definedName>
    <definedName name="_xlnm.Print_Area" localSheetId="6">'Table 6'!$A$1:$I$8</definedName>
    <definedName name="_xlnm.Print_Area" localSheetId="7">'Table 7'!$A$1:$I$8</definedName>
    <definedName name="_xlnm.Print_Area" localSheetId="8">'Table 8'!$A$1:$L$10</definedName>
    <definedName name="_xlnm.Print_Area" localSheetId="9">'Table 9'!$A$1:$L$10</definedName>
  </definedNames>
  <calcPr calcId="122211"/>
</workbook>
</file>

<file path=xl/sharedStrings.xml><?xml version="1.0" encoding="utf-8"?>
<sst xmlns="http://schemas.openxmlformats.org/spreadsheetml/2006/main" count="969" uniqueCount="146">
  <si>
    <t>Q1</t>
  </si>
  <si>
    <t>TOTAL NET SALES INCLUDING FUNDS OF FUNDS</t>
  </si>
  <si>
    <t/>
  </si>
  <si>
    <t>Q2</t>
  </si>
  <si>
    <t>Q3</t>
  </si>
  <si>
    <t>Q4</t>
  </si>
  <si>
    <t>Euros</t>
  </si>
  <si>
    <t>Guaranteed/</t>
  </si>
  <si>
    <t>Portugal</t>
  </si>
  <si>
    <t>Greece</t>
  </si>
  <si>
    <t xml:space="preserve">Africa                                                                                              </t>
  </si>
  <si>
    <t>REGIONAL SUMMARY BY TYPE OF FUND</t>
  </si>
  <si>
    <t>Chile</t>
  </si>
  <si>
    <t>Argentina</t>
  </si>
  <si>
    <t>Note: New Zealand and Trinidad and Tobago include home-and-foreign domiciled funds. Croatia, Cyprus, France, India, Ireland, Japan, Luxembourg, Netherlands, Norway, Romania, Slovakia, and Spain cannot exclude funds of funds.  ETFs and Institutional funds are included in the totals.  An entry shown as zero indicates an amount that is between $-0.499 million and $0.499 million.</t>
  </si>
  <si>
    <t>Worldwide Total Net Assets, Net Sales and Number of Funds Excluding and Including Funds of Funds</t>
  </si>
  <si>
    <t>Estate</t>
  </si>
  <si>
    <t>Africa</t>
  </si>
  <si>
    <t>Note: Components may not sum to total because of rounding or missing components. ETFs and Institutional Funds are included in the Totals and underlying categories. Croatia, Cyprus, France, India, Ireland, Japan, Luxembourg, Netherlands, Norway, Romania, Slovakia, and Spain cannot exclude funds of funds.  New Zealand and Trinidad and Tobago include home-and-foreign domiciled funds.  An entry shown as zero indicates an amount that is less than 0.500 million.</t>
  </si>
  <si>
    <t>REGION</t>
  </si>
  <si>
    <t>India</t>
  </si>
  <si>
    <t>TABLES INCLUDING FUNDS OF FUNDS</t>
  </si>
  <si>
    <t>Canada</t>
  </si>
  <si>
    <t>Turkey</t>
  </si>
  <si>
    <t>Note: Components may not sum to total because of rounding or missing components. ETFs and Institutional Funds are included in the Totals and underlying categories. Croatia, Cyprus, France, India, Ireland, Japan, Luxembourg, Netherlands, Norway, Romania, Slovakia, and Spain cannot exclude funds of funds.  New Zealand and Trinidad and Tobago include home-and-foreign domiciled funds.  An entry shown as zero indicates an amount that is between $-0.499 million and $0.499 million.</t>
  </si>
  <si>
    <t xml:space="preserve">Money </t>
  </si>
  <si>
    <t>Belgium</t>
  </si>
  <si>
    <t>Institutional</t>
  </si>
  <si>
    <t>Finland</t>
  </si>
  <si>
    <t>South Africa</t>
  </si>
  <si>
    <t>TABLES EXCLUDING FUNDS OF FUNDS</t>
  </si>
  <si>
    <t>Germany</t>
  </si>
  <si>
    <t>Funds</t>
  </si>
  <si>
    <t>Americas</t>
  </si>
  <si>
    <t>REGIONAL SUMMARY BY TYPE OF FUND, 2024:Q3</t>
  </si>
  <si>
    <t>NUMBER OF FUNDS EXCLUDING FUNDS OF FUNDS</t>
  </si>
  <si>
    <t>United States</t>
  </si>
  <si>
    <t>Total Net Assets Time Series</t>
  </si>
  <si>
    <t>Note: New Zealand and Trinidad and Tobago include home-and-foreign domiciled funds. ETFs and Institutional funds are included in the totals.  An entry shown as zero is less than .500 million.</t>
  </si>
  <si>
    <t>Millions of Euros</t>
  </si>
  <si>
    <t>Asia and Pacific</t>
  </si>
  <si>
    <t>Total Net Sales by Type of Fund</t>
  </si>
  <si>
    <t>Millions of Euros, quarterly</t>
  </si>
  <si>
    <t>Costa Rica</t>
  </si>
  <si>
    <t>Sweden</t>
  </si>
  <si>
    <t>Total Net Assets by Type of Fund</t>
  </si>
  <si>
    <t>Chinese Taipei</t>
  </si>
  <si>
    <t>Liechtenstein</t>
  </si>
  <si>
    <t>Poland</t>
  </si>
  <si>
    <t xml:space="preserve">TOTAL NET ASSETS </t>
  </si>
  <si>
    <t>Bulgaria</t>
  </si>
  <si>
    <t>Croatia</t>
  </si>
  <si>
    <t>Note: New Zealand and Trinidad and Tobago include home-and-foreign domiciled funds. Croatia, Cyprus, France, India, Ireland, Japan, Luxembourg, Netherlands, Norway, Romania, Slovakia, and Spain cannot exclude funds of funds.  ETFs and Institutional funds are included in the totals.</t>
  </si>
  <si>
    <t>NUMBER OF FUNDS INCLUDING FUNDS OF FUNDS</t>
  </si>
  <si>
    <t xml:space="preserve">Europe                                                                                              </t>
  </si>
  <si>
    <t>United Kingdom</t>
  </si>
  <si>
    <t>Switzerland</t>
  </si>
  <si>
    <t>Spain</t>
  </si>
  <si>
    <t>Czech Republic</t>
  </si>
  <si>
    <t>INCLUDING FUNDS OF FUNDS BY TYPE OF FUND, 2024:Q3</t>
  </si>
  <si>
    <t>Australia</t>
  </si>
  <si>
    <t>TOTAL NET SALES EXCLUDING FUNDS OF FUNDS</t>
  </si>
  <si>
    <t>Memo</t>
  </si>
  <si>
    <t>Other</t>
  </si>
  <si>
    <t>EXCLUDING FUNDS OF FUNDS BY TYPE OF FUND, 2024:Q3</t>
  </si>
  <si>
    <t>Cyprus</t>
  </si>
  <si>
    <t>2. Data is currently unavailable.</t>
  </si>
  <si>
    <t>DATA INCLUDING FUNDS OF FUNDS</t>
  </si>
  <si>
    <t>World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</si>
  <si>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</si>
  <si>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Table of Contents</t>
  </si>
  <si>
    <t xml:space="preserve">Real </t>
  </si>
  <si>
    <t>Note: New Zealand and Trinidad and Tobago include home-and-foreign domiciled funds. ETFs and Institutional funds are included in the totals.</t>
  </si>
  <si>
    <t>Austria</t>
  </si>
  <si>
    <t>Table 1</t>
  </si>
  <si>
    <t>Luxembourg</t>
  </si>
  <si>
    <t>Brazil</t>
  </si>
  <si>
    <t>Real</t>
  </si>
  <si>
    <t>Slovenia</t>
  </si>
  <si>
    <t>Protected</t>
  </si>
  <si>
    <t>Number of Funds Time Series</t>
  </si>
  <si>
    <t>Hungary</t>
  </si>
  <si>
    <t>Japan</t>
  </si>
  <si>
    <t>Europe</t>
  </si>
  <si>
    <t>Table 11</t>
  </si>
  <si>
    <t>Table 12</t>
  </si>
  <si>
    <t>Note: Components may not sum to total because of missing components. ETFs and Institutional Funds are included in the Totals and underlying categories. New Zealand and Trinidad and Tobago include home-and-foreign domiciled funds.</t>
  </si>
  <si>
    <t>Table 10</t>
  </si>
  <si>
    <t>Market</t>
  </si>
  <si>
    <t>Note: Components may not sum to total because of missing components. ETFs and Institutional Funds are included in the Totals and underlying categories. Croatia, Cyprus, France, India, Ireland, Japan, Luxembourg, Netherlands, Norway, Romania, Slovakia, and Spain cannot exclude funds of funds.  New Zealand and Trinidad and Tobago include home-and-foreign domiciled funds.</t>
  </si>
  <si>
    <t>Table 13</t>
  </si>
  <si>
    <t>New Zealand</t>
  </si>
  <si>
    <t>Number of Funds by Type of Fund</t>
  </si>
  <si>
    <t>Total Net Sales Time Series</t>
  </si>
  <si>
    <t>Mixed</t>
  </si>
  <si>
    <t>Italy</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</si>
  <si>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</si>
  <si>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TOTAL NET ASSETS INCLUDING FUNDS OF FUNDS</t>
  </si>
  <si>
    <t>Note: All funds are open-ended in that they have shares that are redeemable, substantively regulated and domiciled in the reporting jurisdiction.  New Zealand and Trinidad and Tobago include home-and-foreign domiciled funds. Croatia, Cyprus, France, India, Ireland, Japan, Luxembourg, Netherlands, Norway, Romania, Slovakia, and Spain cannot exclude funds of funds.  ETFs and Institutional Funds are included in the Totals and underlying categories.  An entry shown as zero indicates an amount that is between $-0.499 million and $0.499 million.</t>
  </si>
  <si>
    <t>Note: New Zealand and Trinidad and Tobago include home-and-foreign domiciled funds. ETFs and Institutional funds are included in the totals.  An entry shown as zero indicates an amount that is between $-0.499 million and $0.499 million.</t>
  </si>
  <si>
    <t>Equity</t>
  </si>
  <si>
    <t>TOTAL NET ASSETS EXCLUDING FUNDS OF FUNDS</t>
  </si>
  <si>
    <t xml:space="preserve">Asia and Pacific                                                                                    </t>
  </si>
  <si>
    <t>End of quarter</t>
  </si>
  <si>
    <t>Malta</t>
  </si>
  <si>
    <t>Money</t>
  </si>
  <si>
    <t>Netherlands</t>
  </si>
  <si>
    <t>Pakistan</t>
  </si>
  <si>
    <t>Ireland</t>
  </si>
  <si>
    <t>China</t>
  </si>
  <si>
    <t>Millions of Euros, end of quarter</t>
  </si>
  <si>
    <t>Note: New Zealand and Trinidad and Tobago include home-and-foreign domiciled funds. Croatia, Cyprus, France, India, Ireland, Japan, Luxembourg, Netherlands, Norway, Romania, Slovakia, and Spain cannot exclude funds of funds.  ETFs and Institutional funds are included in the totals.  An entry shown as zero is less than .500 million.</t>
  </si>
  <si>
    <t>1. Data is currently unavailable.</t>
  </si>
  <si>
    <t xml:space="preserve">Americas                                                                                            </t>
  </si>
  <si>
    <t>Slovakia</t>
  </si>
  <si>
    <t>Worldwide Public Tables, 2024:Q3</t>
  </si>
  <si>
    <t>France</t>
  </si>
  <si>
    <t>Balanced/</t>
  </si>
  <si>
    <t>TOTAL</t>
  </si>
  <si>
    <t>Romania</t>
  </si>
  <si>
    <t>Philippines</t>
  </si>
  <si>
    <t>NUMBER OF FUNDS</t>
  </si>
  <si>
    <t>Table 3</t>
  </si>
  <si>
    <t>Table 2</t>
  </si>
  <si>
    <t>Table 5</t>
  </si>
  <si>
    <t>Table 4</t>
  </si>
  <si>
    <t>Table 7</t>
  </si>
  <si>
    <t>Table 6</t>
  </si>
  <si>
    <t>Table 9</t>
  </si>
  <si>
    <t>Table 8</t>
  </si>
  <si>
    <t>1. Data is currently unavailable.  As of Q4 2023, total net assets were $2.6 trillion, equity assets were $1.1 trillion, bond assets were $109 billion, mmkt assets were $269 billion, real estate assets were $243 billion, and other assets were $914 billion.</t>
  </si>
  <si>
    <t xml:space="preserve">TOTAL NET SALES </t>
  </si>
  <si>
    <t>Norway</t>
  </si>
  <si>
    <t>Denmark</t>
  </si>
  <si>
    <t>Mexico</t>
  </si>
  <si>
    <t>DATA EXCLUDING FUNDS OF FUNDS</t>
  </si>
  <si>
    <t>Bond</t>
  </si>
  <si>
    <t>ETFs</t>
  </si>
  <si>
    <t>Korea, Rep. of</t>
  </si>
  <si>
    <r>
      <t xml:space="preserve">TOTAL NET ASSETS </t>
    </r>
    <r>
      <rPr>
        <sz val="9"/>
        <rFont val="Times New Roman"/>
        <family val="1"/>
      </rPr>
      <t>(Millions of Euros, end of quarter)</t>
    </r>
  </si>
  <si>
    <r>
      <t xml:space="preserve">TOTAL NET SALES </t>
    </r>
    <r>
      <rPr>
        <sz val="9"/>
        <rFont val="Times New Roman"/>
        <family val="1"/>
      </rPr>
      <t>(Millions of Euros, quarterly)</t>
    </r>
  </si>
  <si>
    <r>
      <t>TOTAL NUMBER OF FUNDS</t>
    </r>
    <r>
      <rPr>
        <sz val="9"/>
        <rFont val="Times New Roman"/>
        <family val="1"/>
      </rPr>
      <t xml:space="preserve"> (end of quarter)</t>
    </r>
  </si>
  <si>
    <r>
      <t>TOTAL NET SALES</t>
    </r>
    <r>
      <rPr>
        <b/>
        <sz val="9"/>
        <rFont val="Times New Roman"/>
        <family val="1"/>
      </rPr>
      <t xml:space="preserve"> </t>
    </r>
    <r>
      <rPr>
        <sz val="9"/>
        <rFont val="Times New Roman"/>
        <family val="1"/>
      </rPr>
      <t>(Millions of Euros, quarterly)</t>
    </r>
  </si>
  <si>
    <r>
      <t>Australia</t>
    </r>
    <r>
      <rPr>
        <vertAlign val="superscript"/>
        <sz val="8"/>
        <rFont val="Times New Roman"/>
        <family val="1"/>
      </rPr>
      <t>1</t>
    </r>
  </si>
  <si>
    <r>
      <t>New Zealand</t>
    </r>
    <r>
      <rPr>
        <vertAlign val="superscript"/>
        <sz val="8"/>
        <rFont val="Times New Roman"/>
        <family val="1"/>
      </rPr>
      <t>2</t>
    </r>
  </si>
  <si>
    <r>
      <t>New Zealand</t>
    </r>
    <r>
      <rPr>
        <vertAlign val="superscript"/>
        <sz val="8"/>
        <rFont val="Times New Roman"/>
        <family val="1"/>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</si>
</sst>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4" x14ac:knownFonts="1">
    <font>
      <sz val="11"/>
      <color theme="1"/>
      <name val="Calibri"/>
      <family val="2"/>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sz val="10"/>
      <color rgb="FF0000FF"/>
      <name val="Arial"/>
      <family val="2"/>
    </font>
    <font>
      <b/>
      <sz val="18"/>
      <color rgb="FFFF0000"/>
      <name val="Times New Roman"/>
      <family val="1"/>
    </font>
    <font>
      <b/>
      <sz val="12"/>
      <color rgb="FFFF0000"/>
      <name val="Times New Roman"/>
      <family val="1"/>
    </font>
    <font>
      <sz val="11"/>
      <color theme="1"/>
      <name val="Times New Roman"/>
      <family val="1"/>
    </font>
    <font>
      <vertAlign val="superscript"/>
      <sz val="8"/>
      <name val="Times New Roman"/>
      <family val="1"/>
    </font>
  </fonts>
  <fills count="2">
    <fill>
      <patternFill patternType="none"/>
    </fill>
    <fill>
      <patternFill patternType="gray125"/>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43" fontId="1" fillId="0" borderId="0" applyBorder="0" applyAlignment="0" applyProtection="0"/>
    <xf numFmtId="0" fontId="19" fillId="0" borderId="0" applyNumberFormat="0" applyBorder="0">
      <alignment vertical="top"/>
      <protection locked="0"/>
    </xf>
    <xf numFmtId="0" fontId="2" fillId="0" borderId="0" applyBorder="0"/>
    <xf numFmtId="0" fontId="1" fillId="0" borderId="0" applyBorder="0"/>
  </cellStyleXfs>
  <cellXfs count="166">
    <xf numFmtId="0" fontId="0" fillId="0" borderId="0" xfId="0"/>
    <xf numFmtId="0" fontId="3" fillId="0" borderId="0" xfId="3" applyFont="1" applyAlignment="1">
      <alignment vertical="center"/>
    </xf>
    <xf numFmtId="0" fontId="4" fillId="0" borderId="0" xfId="3" applyFont="1"/>
    <xf numFmtId="0" fontId="20" fillId="0" borderId="0" xfId="3" applyFont="1" applyAlignment="1">
      <alignment vertical="center"/>
    </xf>
    <xf numFmtId="0" fontId="4" fillId="0" borderId="0" xfId="4" applyFont="1"/>
    <xf numFmtId="0" fontId="5" fillId="0" borderId="0" xfId="3" applyFont="1" applyAlignment="1">
      <alignment vertical="center"/>
    </xf>
    <xf numFmtId="0" fontId="3" fillId="0" borderId="0" xfId="4" applyFont="1" applyAlignment="1">
      <alignment horizontal="center"/>
    </xf>
    <xf numFmtId="0" fontId="6" fillId="0" borderId="0" xfId="4" applyFont="1" applyAlignment="1">
      <alignment horizontal="center"/>
    </xf>
    <xf numFmtId="0" fontId="21" fillId="0" borderId="0" xfId="3" applyFont="1" applyAlignment="1">
      <alignment vertical="center"/>
    </xf>
    <xf numFmtId="0" fontId="8" fillId="0" borderId="0" xfId="4" applyFont="1"/>
    <xf numFmtId="0" fontId="9" fillId="0" borderId="0" xfId="4" applyFont="1" applyAlignment="1">
      <alignment horizontal="center"/>
    </xf>
    <xf numFmtId="0" fontId="10" fillId="0" borderId="1" xfId="4" applyFont="1" applyBorder="1" applyAlignment="1">
      <alignment horizontal="left" vertical="center"/>
    </xf>
    <xf numFmtId="0" fontId="5" fillId="0" borderId="2" xfId="4" applyFont="1" applyBorder="1" applyAlignment="1">
      <alignment vertical="center"/>
    </xf>
    <xf numFmtId="0" fontId="5" fillId="0" borderId="0" xfId="4" applyFont="1" applyAlignment="1">
      <alignment vertical="center"/>
    </xf>
    <xf numFmtId="0" fontId="10" fillId="0" borderId="0" xfId="4" applyFont="1" applyAlignment="1">
      <alignment horizontal="left" vertical="center"/>
    </xf>
    <xf numFmtId="0" fontId="11" fillId="0" borderId="0" xfId="4" applyFont="1"/>
    <xf numFmtId="0" fontId="11" fillId="0" borderId="0" xfId="4" applyFont="1" applyAlignment="1">
      <alignment horizontal="left" vertical="center"/>
    </xf>
    <xf numFmtId="0" fontId="11" fillId="0" borderId="0" xfId="4" applyFont="1" applyAlignment="1">
      <alignment vertical="center"/>
    </xf>
    <xf numFmtId="0" fontId="12" fillId="0" borderId="0" xfId="4" applyFont="1" applyAlignment="1">
      <alignment horizontal="left" vertical="center"/>
    </xf>
    <xf numFmtId="0" fontId="13" fillId="0" borderId="2" xfId="4" applyFont="1" applyBorder="1" applyAlignment="1">
      <alignment horizontal="left" vertical="center"/>
    </xf>
    <xf numFmtId="0" fontId="14" fillId="0" borderId="0" xfId="4" applyFont="1" applyAlignment="1">
      <alignment vertical="center"/>
    </xf>
    <xf numFmtId="0" fontId="13" fillId="0" borderId="0" xfId="4" applyFont="1" applyAlignment="1">
      <alignment horizontal="left" vertical="center"/>
    </xf>
    <xf numFmtId="0" fontId="11" fillId="0" borderId="0" xfId="4" applyFont="1" applyAlignment="1">
      <alignment wrapText="1"/>
    </xf>
    <xf numFmtId="0" fontId="11" fillId="0" borderId="0" xfId="4" applyFont="1" applyAlignment="1">
      <alignment horizontal="left"/>
    </xf>
    <xf numFmtId="0" fontId="13" fillId="0" borderId="0" xfId="4" applyFont="1" applyAlignment="1">
      <alignment wrapText="1"/>
    </xf>
    <xf numFmtId="0" fontId="11" fillId="0" borderId="2" xfId="4" applyFont="1" applyBorder="1" applyAlignment="1">
      <alignment horizontal="left"/>
    </xf>
    <xf numFmtId="0" fontId="5" fillId="0" borderId="0" xfId="3" applyFont="1"/>
    <xf numFmtId="0" fontId="15" fillId="0" borderId="0" xfId="3" applyFont="1"/>
    <xf numFmtId="0" fontId="16" fillId="0" borderId="0" xfId="3" applyFont="1"/>
    <xf numFmtId="0" fontId="13" fillId="0" borderId="0" xfId="3" applyFont="1"/>
    <xf numFmtId="0" fontId="17" fillId="0" borderId="0" xfId="3" applyFont="1"/>
    <xf numFmtId="0" fontId="12" fillId="0" borderId="3" xfId="3" applyFont="1" applyBorder="1" applyAlignment="1">
      <alignment horizontal="center"/>
    </xf>
    <xf numFmtId="0" fontId="12" fillId="0" borderId="4" xfId="3" applyFont="1" applyBorder="1" applyAlignment="1">
      <alignment horizontal="center" wrapText="1"/>
    </xf>
    <xf numFmtId="0" fontId="12" fillId="0" borderId="3" xfId="3" applyFont="1" applyBorder="1" applyAlignment="1">
      <alignment horizontal="center" wrapText="1"/>
    </xf>
    <xf numFmtId="0" fontId="13" fillId="0" borderId="3" xfId="3" applyFont="1" applyBorder="1"/>
    <xf numFmtId="0" fontId="12" fillId="0" borderId="5" xfId="3" applyFont="1" applyBorder="1" applyAlignment="1">
      <alignment horizontal="center"/>
    </xf>
    <xf numFmtId="0" fontId="12" fillId="0" borderId="6" xfId="3" applyFont="1" applyBorder="1" applyAlignment="1">
      <alignment horizontal="center"/>
    </xf>
    <xf numFmtId="0" fontId="12" fillId="0" borderId="6" xfId="3" applyFont="1" applyBorder="1" applyAlignment="1">
      <alignment horizontal="center" wrapText="1"/>
    </xf>
    <xf numFmtId="0" fontId="12" fillId="0" borderId="7" xfId="3" applyFont="1" applyBorder="1" applyAlignment="1">
      <alignment horizontal="center"/>
    </xf>
    <xf numFmtId="0" fontId="12" fillId="0" borderId="8" xfId="3" applyFont="1" applyBorder="1" applyAlignment="1">
      <alignment horizontal="center"/>
    </xf>
    <xf numFmtId="0" fontId="12" fillId="0" borderId="8" xfId="3" applyFont="1" applyBorder="1" applyAlignment="1">
      <alignment horizontal="center" wrapText="1"/>
    </xf>
    <xf numFmtId="0" fontId="12" fillId="0" borderId="0" xfId="3" applyFont="1" applyAlignment="1">
      <alignment horizontal="center"/>
    </xf>
    <xf numFmtId="0" fontId="12" fillId="0" borderId="0" xfId="3" applyFont="1" applyAlignment="1">
      <alignment horizontal="center" wrapText="1"/>
    </xf>
    <xf numFmtId="0" fontId="8" fillId="0" borderId="0" xfId="3" applyFont="1"/>
    <xf numFmtId="3" fontId="12" fillId="0" borderId="3" xfId="0" applyNumberFormat="1" applyFont="1" applyBorder="1" applyAlignment="1" applyProtection="1">
      <alignment horizontal="right"/>
      <protection locked="0" hidden="1"/>
    </xf>
    <xf numFmtId="0" fontId="12" fillId="0" borderId="0" xfId="3" applyFont="1"/>
    <xf numFmtId="0" fontId="13" fillId="0" borderId="9" xfId="0" applyFont="1" applyBorder="1" applyAlignment="1" applyProtection="1">
      <alignment horizontal="left"/>
      <protection locked="0"/>
    </xf>
    <xf numFmtId="3" fontId="12" fillId="0" borderId="6" xfId="0" applyNumberFormat="1" applyFont="1" applyBorder="1" applyAlignment="1" applyProtection="1">
      <alignment horizontal="right"/>
      <protection locked="0" hidden="1"/>
    </xf>
    <xf numFmtId="3" fontId="12" fillId="0" borderId="5" xfId="0" applyNumberFormat="1" applyFont="1" applyBorder="1" applyAlignment="1" applyProtection="1">
      <alignment horizontal="right"/>
      <protection locked="0" hidden="1"/>
    </xf>
    <xf numFmtId="3" fontId="12" fillId="0" borderId="9" xfId="0" applyNumberFormat="1" applyFont="1" applyBorder="1" applyAlignment="1" applyProtection="1">
      <alignment horizontal="right"/>
      <protection locked="0" hidden="1"/>
    </xf>
    <xf numFmtId="3" fontId="13" fillId="0" borderId="10" xfId="0" applyNumberFormat="1" applyFont="1" applyBorder="1" applyAlignment="1" applyProtection="1">
      <alignment horizontal="right"/>
      <protection locked="0"/>
    </xf>
    <xf numFmtId="3" fontId="13" fillId="0" borderId="0" xfId="0" applyNumberFormat="1" applyFont="1" applyAlignment="1" applyProtection="1">
      <alignment horizontal="right"/>
      <protection locked="0"/>
    </xf>
    <xf numFmtId="0" fontId="18" fillId="0" borderId="0" xfId="3" applyFont="1"/>
    <xf numFmtId="3" fontId="12" fillId="0" borderId="0" xfId="3" applyNumberFormat="1" applyFont="1"/>
    <xf numFmtId="3" fontId="12" fillId="0" borderId="11" xfId="0" applyNumberFormat="1" applyFont="1" applyBorder="1" applyAlignment="1" applyProtection="1">
      <alignment horizontal="right"/>
      <protection locked="0" hidden="1"/>
    </xf>
    <xf numFmtId="3" fontId="12" fillId="0" borderId="10" xfId="0" applyNumberFormat="1" applyFont="1" applyBorder="1" applyAlignment="1" applyProtection="1">
      <alignment horizontal="right"/>
      <protection locked="0" hidden="1"/>
    </xf>
    <xf numFmtId="3" fontId="12" fillId="0" borderId="4" xfId="0" applyNumberFormat="1" applyFont="1" applyBorder="1" applyAlignment="1" applyProtection="1">
      <alignment horizontal="right"/>
      <protection locked="0" hidden="1"/>
    </xf>
    <xf numFmtId="3" fontId="12" fillId="0" borderId="9" xfId="0" applyNumberFormat="1" applyFont="1" applyBorder="1" applyProtection="1">
      <protection locked="0"/>
    </xf>
    <xf numFmtId="3" fontId="12" fillId="0" borderId="6" xfId="3" applyNumberFormat="1" applyFont="1" applyBorder="1"/>
    <xf numFmtId="3" fontId="12" fillId="0" borderId="0" xfId="0" applyNumberFormat="1" applyFont="1" applyAlignment="1" applyProtection="1">
      <alignment horizontal="right"/>
      <protection locked="0" hidden="1"/>
    </xf>
    <xf numFmtId="0" fontId="12" fillId="0" borderId="3" xfId="3" applyFont="1" applyBorder="1" applyAlignment="1">
      <alignment horizontal="left"/>
    </xf>
    <xf numFmtId="0" fontId="12" fillId="0" borderId="6" xfId="3" applyFont="1" applyBorder="1"/>
    <xf numFmtId="3" fontId="12" fillId="0" borderId="11" xfId="0" applyNumberFormat="1" applyFont="1" applyBorder="1" applyProtection="1">
      <protection locked="0"/>
    </xf>
    <xf numFmtId="3" fontId="12" fillId="0" borderId="10" xfId="0" applyNumberFormat="1" applyFont="1" applyBorder="1" applyProtection="1">
      <protection locked="0"/>
    </xf>
    <xf numFmtId="3" fontId="12" fillId="0" borderId="4" xfId="0" applyNumberFormat="1" applyFont="1" applyBorder="1" applyProtection="1">
      <protection locked="0"/>
    </xf>
    <xf numFmtId="3" fontId="12" fillId="0" borderId="3" xfId="3" applyNumberFormat="1" applyFont="1" applyBorder="1" applyAlignment="1">
      <alignment horizontal="right"/>
    </xf>
    <xf numFmtId="3" fontId="12" fillId="0" borderId="5" xfId="0" applyNumberFormat="1" applyFont="1" applyBorder="1" applyProtection="1">
      <protection locked="0"/>
    </xf>
    <xf numFmtId="3" fontId="12" fillId="0" borderId="0" xfId="0" applyNumberFormat="1" applyFont="1" applyProtection="1">
      <protection locked="0"/>
    </xf>
    <xf numFmtId="0" fontId="12" fillId="0" borderId="11" xfId="0" applyFont="1" applyBorder="1"/>
    <xf numFmtId="0" fontId="13" fillId="0" borderId="4" xfId="0" applyFont="1" applyBorder="1" applyProtection="1">
      <protection locked="0"/>
    </xf>
    <xf numFmtId="0" fontId="12" fillId="0" borderId="3" xfId="0" applyFont="1" applyBorder="1" applyAlignment="1" applyProtection="1">
      <alignment horizontal="center"/>
      <protection locked="0"/>
    </xf>
    <xf numFmtId="0" fontId="12" fillId="0" borderId="4" xfId="0" applyFont="1" applyBorder="1" applyAlignment="1" applyProtection="1">
      <alignment horizontal="center" wrapText="1"/>
      <protection locked="0"/>
    </xf>
    <xf numFmtId="0" fontId="12" fillId="0" borderId="3" xfId="0" applyFont="1" applyBorder="1" applyAlignment="1" applyProtection="1">
      <alignment horizontal="center" wrapText="1"/>
      <protection locked="0"/>
    </xf>
    <xf numFmtId="0" fontId="13" fillId="0" borderId="3" xfId="0" applyFont="1" applyBorder="1" applyProtection="1">
      <protection locked="0"/>
    </xf>
    <xf numFmtId="0" fontId="13" fillId="0" borderId="5" xfId="0" applyFont="1" applyBorder="1"/>
    <xf numFmtId="0" fontId="13" fillId="0" borderId="0" xfId="0" applyFont="1" applyProtection="1">
      <protection locked="0"/>
    </xf>
    <xf numFmtId="0" fontId="12" fillId="0" borderId="5" xfId="0" applyFont="1" applyBorder="1" applyAlignment="1" applyProtection="1">
      <alignment horizontal="center"/>
      <protection locked="0"/>
    </xf>
    <xf numFmtId="0" fontId="12" fillId="0" borderId="6" xfId="0" applyFont="1" applyBorder="1" applyAlignment="1" applyProtection="1">
      <alignment horizontal="center"/>
      <protection locked="0"/>
    </xf>
    <xf numFmtId="0" fontId="12" fillId="0" borderId="6" xfId="0" applyFont="1" applyBorder="1" applyAlignment="1" applyProtection="1">
      <alignment horizontal="center" wrapText="1"/>
      <protection locked="0"/>
    </xf>
    <xf numFmtId="0" fontId="13" fillId="0" borderId="7" xfId="0" applyFont="1" applyBorder="1" applyAlignment="1">
      <alignment horizontal="center"/>
    </xf>
    <xf numFmtId="0" fontId="13" fillId="0" borderId="1" xfId="0" applyFont="1" applyBorder="1" applyAlignment="1" applyProtection="1">
      <alignment horizontal="center"/>
      <protection locked="0"/>
    </xf>
    <xf numFmtId="0" fontId="12" fillId="0" borderId="7" xfId="0" applyFont="1" applyBorder="1" applyAlignment="1" applyProtection="1">
      <alignment horizontal="center"/>
      <protection locked="0"/>
    </xf>
    <xf numFmtId="0" fontId="12" fillId="0" borderId="8" xfId="0" applyFont="1" applyBorder="1" applyAlignment="1" applyProtection="1">
      <alignment horizontal="center"/>
      <protection locked="0"/>
    </xf>
    <xf numFmtId="0" fontId="12" fillId="0" borderId="8" xfId="0" applyFont="1" applyBorder="1" applyAlignment="1" applyProtection="1">
      <alignment horizontal="center" wrapText="1"/>
      <protection locked="0"/>
    </xf>
    <xf numFmtId="3" fontId="13" fillId="0" borderId="6" xfId="0" applyNumberFormat="1" applyFont="1" applyBorder="1" applyAlignment="1" applyProtection="1">
      <alignment horizontal="right"/>
      <protection locked="0"/>
    </xf>
    <xf numFmtId="3" fontId="13" fillId="0" borderId="5" xfId="0" applyNumberFormat="1" applyFont="1" applyBorder="1" applyAlignment="1" applyProtection="1">
      <alignment horizontal="right"/>
      <protection locked="0"/>
    </xf>
    <xf numFmtId="3" fontId="13" fillId="0" borderId="9" xfId="0" applyNumberFormat="1" applyFont="1" applyBorder="1" applyAlignment="1" applyProtection="1">
      <alignment horizontal="right"/>
      <protection locked="0"/>
    </xf>
    <xf numFmtId="0" fontId="22" fillId="0" borderId="0" xfId="0" applyFont="1"/>
    <xf numFmtId="0" fontId="18" fillId="0" borderId="0" xfId="0" applyFont="1"/>
    <xf numFmtId="0" fontId="13" fillId="0" borderId="0" xfId="4" applyFont="1"/>
    <xf numFmtId="0" fontId="12" fillId="0" borderId="7" xfId="4" applyFont="1" applyBorder="1" applyAlignment="1">
      <alignment horizontal="center"/>
    </xf>
    <xf numFmtId="0" fontId="12" fillId="0" borderId="12" xfId="4" applyFont="1" applyBorder="1" applyAlignment="1">
      <alignment horizontal="center"/>
    </xf>
    <xf numFmtId="0" fontId="12" fillId="0" borderId="0" xfId="4" applyFont="1"/>
    <xf numFmtId="0" fontId="13" fillId="0" borderId="0" xfId="0" applyFont="1" applyAlignment="1" applyProtection="1">
      <alignment wrapText="1"/>
      <protection locked="0"/>
    </xf>
    <xf numFmtId="0" fontId="8" fillId="0" borderId="1" xfId="4" applyFont="1" applyBorder="1"/>
    <xf numFmtId="0" fontId="12" fillId="0" borderId="11" xfId="3" applyFont="1" applyBorder="1"/>
    <xf numFmtId="0" fontId="13" fillId="0" borderId="4" xfId="3" applyFont="1" applyBorder="1"/>
    <xf numFmtId="0" fontId="13" fillId="0" borderId="5" xfId="3" applyFont="1" applyBorder="1"/>
    <xf numFmtId="0" fontId="13" fillId="0" borderId="9" xfId="3" applyFont="1" applyBorder="1"/>
    <xf numFmtId="0" fontId="13" fillId="0" borderId="7" xfId="3" applyFont="1" applyBorder="1" applyAlignment="1">
      <alignment horizontal="center"/>
    </xf>
    <xf numFmtId="0" fontId="13" fillId="0" borderId="13" xfId="3" applyFont="1" applyBorder="1" applyAlignment="1">
      <alignment horizontal="center"/>
    </xf>
    <xf numFmtId="3" fontId="13" fillId="0" borderId="0" xfId="0" applyNumberFormat="1" applyFont="1" applyProtection="1">
      <protection locked="0"/>
    </xf>
    <xf numFmtId="3" fontId="13" fillId="0" borderId="0" xfId="0" applyNumberFormat="1" applyFont="1" applyAlignment="1">
      <alignment horizontal="right"/>
    </xf>
    <xf numFmtId="3" fontId="12" fillId="0" borderId="0" xfId="0" applyNumberFormat="1" applyFont="1" applyAlignment="1">
      <alignment horizontal="right"/>
    </xf>
    <xf numFmtId="0" fontId="12" fillId="0" borderId="11" xfId="4" applyFont="1" applyBorder="1"/>
    <xf numFmtId="0" fontId="13" fillId="0" borderId="4" xfId="4" applyFont="1" applyBorder="1"/>
    <xf numFmtId="0" fontId="12" fillId="0" borderId="3" xfId="4" applyFont="1" applyBorder="1" applyAlignment="1">
      <alignment horizontal="center"/>
    </xf>
    <xf numFmtId="0" fontId="12" fillId="0" borderId="4" xfId="4" applyFont="1" applyBorder="1" applyAlignment="1">
      <alignment horizontal="center" wrapText="1"/>
    </xf>
    <xf numFmtId="0" fontId="13" fillId="0" borderId="5" xfId="4" applyFont="1" applyBorder="1"/>
    <xf numFmtId="0" fontId="13" fillId="0" borderId="9" xfId="4" applyFont="1" applyBorder="1"/>
    <xf numFmtId="0" fontId="12" fillId="0" borderId="5" xfId="4" applyFont="1" applyBorder="1" applyAlignment="1">
      <alignment horizontal="center"/>
    </xf>
    <xf numFmtId="0" fontId="12" fillId="0" borderId="6" xfId="4" applyFont="1" applyBorder="1" applyAlignment="1">
      <alignment horizontal="center"/>
    </xf>
    <xf numFmtId="0" fontId="12" fillId="0" borderId="6" xfId="4" applyFont="1" applyBorder="1" applyAlignment="1">
      <alignment horizontal="center" wrapText="1"/>
    </xf>
    <xf numFmtId="0" fontId="13" fillId="0" borderId="7" xfId="4" applyFont="1" applyBorder="1" applyAlignment="1">
      <alignment horizontal="center"/>
    </xf>
    <xf numFmtId="0" fontId="13" fillId="0" borderId="13" xfId="4" applyFont="1" applyBorder="1" applyAlignment="1">
      <alignment horizontal="center"/>
    </xf>
    <xf numFmtId="0" fontId="12" fillId="0" borderId="8" xfId="4" applyFont="1" applyBorder="1" applyAlignment="1">
      <alignment horizontal="center"/>
    </xf>
    <xf numFmtId="0" fontId="12" fillId="0" borderId="8" xfId="4" applyFont="1" applyBorder="1" applyAlignment="1">
      <alignment horizontal="center" wrapText="1"/>
    </xf>
    <xf numFmtId="3" fontId="13" fillId="0" borderId="5" xfId="0" applyNumberFormat="1" applyFont="1" applyBorder="1" applyProtection="1">
      <protection locked="0"/>
    </xf>
    <xf numFmtId="3" fontId="13" fillId="0" borderId="9" xfId="0" applyNumberFormat="1" applyFont="1" applyBorder="1" applyProtection="1">
      <protection locked="0"/>
    </xf>
    <xf numFmtId="0" fontId="12" fillId="0" borderId="3" xfId="0" applyFont="1" applyBorder="1" applyAlignment="1" applyProtection="1">
      <alignment horizontal="left"/>
      <protection locked="0"/>
    </xf>
    <xf numFmtId="0" fontId="12" fillId="0" borderId="6" xfId="0" applyFont="1" applyBorder="1" applyAlignment="1" applyProtection="1">
      <alignment horizontal="left"/>
      <protection locked="0"/>
    </xf>
    <xf numFmtId="3" fontId="12" fillId="0" borderId="6" xfId="3" applyNumberFormat="1" applyFont="1" applyBorder="1" applyAlignment="1">
      <alignment horizontal="right"/>
    </xf>
    <xf numFmtId="0" fontId="13" fillId="0" borderId="10" xfId="0" applyFont="1" applyBorder="1" applyAlignment="1" applyProtection="1">
      <alignment horizontal="left"/>
      <protection locked="0"/>
    </xf>
    <xf numFmtId="0" fontId="12" fillId="0" borderId="10" xfId="3" applyFont="1" applyBorder="1"/>
    <xf numFmtId="3" fontId="12" fillId="0" borderId="10" xfId="3" applyNumberFormat="1" applyFont="1" applyBorder="1"/>
    <xf numFmtId="0" fontId="13" fillId="0" borderId="10" xfId="3" applyFont="1" applyBorder="1"/>
    <xf numFmtId="0" fontId="4" fillId="0" borderId="10" xfId="3" applyFont="1" applyBorder="1"/>
    <xf numFmtId="0" fontId="12" fillId="0" borderId="15" xfId="4" applyFont="1" applyBorder="1" applyAlignment="1">
      <alignment horizontal="center"/>
    </xf>
    <xf numFmtId="0" fontId="3" fillId="0" borderId="0" xfId="4" applyFont="1" applyAlignment="1">
      <alignment horizontal="center"/>
    </xf>
    <xf numFmtId="0" fontId="7" fillId="0" borderId="0" xfId="4" applyFont="1" applyAlignment="1">
      <alignment horizontal="center"/>
    </xf>
    <xf numFmtId="0" fontId="12" fillId="0" borderId="0" xfId="3" applyFont="1" applyAlignment="1">
      <alignment horizontal="left"/>
    </xf>
    <xf numFmtId="0" fontId="12" fillId="0" borderId="3" xfId="3" applyFont="1" applyBorder="1" applyAlignment="1">
      <alignment horizontal="center"/>
    </xf>
    <xf numFmtId="0" fontId="12" fillId="0" borderId="6" xfId="3" applyFont="1" applyBorder="1" applyAlignment="1">
      <alignment horizontal="center"/>
    </xf>
    <xf numFmtId="0" fontId="12" fillId="0" borderId="8" xfId="3" applyFont="1" applyBorder="1" applyAlignment="1">
      <alignment horizontal="center"/>
    </xf>
    <xf numFmtId="0" fontId="12" fillId="0" borderId="11" xfId="3" applyFont="1" applyBorder="1" applyAlignment="1">
      <alignment horizontal="center"/>
    </xf>
    <xf numFmtId="0" fontId="12" fillId="0" borderId="12" xfId="3" applyFont="1" applyBorder="1" applyAlignment="1">
      <alignment horizontal="center"/>
    </xf>
    <xf numFmtId="0" fontId="12" fillId="0" borderId="14" xfId="3" applyFont="1" applyBorder="1" applyAlignment="1">
      <alignment horizontal="center"/>
    </xf>
    <xf numFmtId="0" fontId="12" fillId="0" borderId="2" xfId="3" applyFont="1" applyBorder="1" applyAlignment="1">
      <alignment horizontal="center"/>
    </xf>
    <xf numFmtId="0" fontId="13" fillId="0" borderId="10"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2" fillId="0" borderId="12" xfId="0" applyFont="1" applyBorder="1" applyAlignment="1" applyProtection="1">
      <alignment horizontal="center"/>
      <protection locked="0"/>
    </xf>
    <xf numFmtId="0" fontId="12" fillId="0" borderId="14" xfId="0" applyFont="1" applyBorder="1" applyAlignment="1" applyProtection="1">
      <alignment horizontal="center"/>
      <protection locked="0"/>
    </xf>
    <xf numFmtId="0" fontId="12" fillId="0" borderId="11" xfId="0" applyFont="1" applyBorder="1" applyAlignment="1" applyProtection="1">
      <alignment horizontal="left"/>
      <protection locked="0"/>
    </xf>
    <xf numFmtId="0" fontId="12" fillId="0" borderId="4" xfId="0" applyFont="1" applyBorder="1" applyAlignment="1" applyProtection="1">
      <alignment horizontal="left"/>
      <protection locked="0"/>
    </xf>
    <xf numFmtId="0" fontId="8" fillId="0" borderId="0" xfId="3" applyFont="1"/>
    <xf numFmtId="0" fontId="13" fillId="0" borderId="1" xfId="3" applyFont="1" applyBorder="1"/>
    <xf numFmtId="0" fontId="12" fillId="0" borderId="11" xfId="0" applyFont="1" applyBorder="1" applyAlignment="1" applyProtection="1">
      <alignment horizontal="center"/>
      <protection locked="0"/>
    </xf>
    <xf numFmtId="0" fontId="12" fillId="0" borderId="6" xfId="0" applyFont="1" applyBorder="1" applyAlignment="1" applyProtection="1">
      <alignment horizontal="center"/>
      <protection locked="0"/>
    </xf>
    <xf numFmtId="0" fontId="12" fillId="0" borderId="8" xfId="0" applyFont="1" applyBorder="1" applyAlignment="1" applyProtection="1">
      <alignment horizontal="center"/>
      <protection locked="0"/>
    </xf>
    <xf numFmtId="0" fontId="12" fillId="0" borderId="5" xfId="0" applyFont="1" applyBorder="1" applyAlignment="1" applyProtection="1">
      <alignment horizontal="left"/>
      <protection locked="0"/>
    </xf>
    <xf numFmtId="0" fontId="12" fillId="0" borderId="9" xfId="0" applyFont="1" applyBorder="1" applyAlignment="1" applyProtection="1">
      <alignment horizontal="left"/>
      <protection locked="0"/>
    </xf>
    <xf numFmtId="0" fontId="13" fillId="0" borderId="0" xfId="0" applyFont="1" applyAlignment="1" applyProtection="1">
      <alignment horizontal="left"/>
      <protection locked="0"/>
    </xf>
    <xf numFmtId="0" fontId="12" fillId="0" borderId="0" xfId="4" applyFont="1"/>
    <xf numFmtId="0" fontId="13" fillId="0" borderId="1" xfId="4" applyFont="1" applyBorder="1"/>
    <xf numFmtId="0" fontId="12" fillId="0" borderId="11" xfId="4" applyFont="1" applyBorder="1" applyAlignment="1">
      <alignment horizontal="left"/>
    </xf>
    <xf numFmtId="0" fontId="12" fillId="0" borderId="4" xfId="4" applyFont="1" applyBorder="1" applyAlignment="1">
      <alignment horizontal="left"/>
    </xf>
    <xf numFmtId="0" fontId="12" fillId="0" borderId="7" xfId="4" applyFont="1" applyBorder="1" applyAlignment="1">
      <alignment horizontal="left"/>
    </xf>
    <xf numFmtId="0" fontId="12" fillId="0" borderId="13" xfId="4" applyFont="1" applyBorder="1" applyAlignment="1">
      <alignment horizontal="left"/>
    </xf>
    <xf numFmtId="0" fontId="12" fillId="0" borderId="12" xfId="4" applyFont="1" applyBorder="1" applyAlignment="1">
      <alignment horizontal="center"/>
    </xf>
    <xf numFmtId="0" fontId="12" fillId="0" borderId="2" xfId="4" applyFont="1" applyBorder="1" applyAlignment="1">
      <alignment horizontal="center"/>
    </xf>
    <xf numFmtId="0" fontId="12" fillId="0" borderId="14" xfId="4" applyFont="1" applyBorder="1" applyAlignment="1">
      <alignment horizontal="center"/>
    </xf>
    <xf numFmtId="0" fontId="13" fillId="0" borderId="0" xfId="0" applyFont="1" applyProtection="1">
      <protection locked="0"/>
    </xf>
    <xf numFmtId="0" fontId="12" fillId="0" borderId="11" xfId="4" applyFont="1" applyBorder="1" applyAlignment="1">
      <alignment horizontal="center"/>
    </xf>
    <xf numFmtId="0" fontId="12" fillId="0" borderId="6" xfId="4" applyFont="1" applyBorder="1" applyAlignment="1">
      <alignment horizontal="center"/>
    </xf>
    <xf numFmtId="0" fontId="12" fillId="0" borderId="8" xfId="4" applyFont="1" applyBorder="1" applyAlignment="1">
      <alignment horizontal="center"/>
    </xf>
    <xf numFmtId="0" fontId="13" fillId="0" borderId="0" xfId="0" applyFont="1" applyAlignment="1" applyProtection="1">
      <alignment horizontal="left" wrapText="1"/>
      <protection locked="0"/>
    </xf>
  </cellXfs>
  <cellStyles count="5">
    <cellStyle name="Comma 2" xfId="1" xr:uid="{00000000-0005-0000-0000-000001000000}"/>
    <cellStyle name="Hyperlink 2" xfId="2" xr:uid="{00000000-0005-0000-0000-000002000000}"/>
    <cellStyle name="Normal" xfId="0" builtinId="0"/>
    <cellStyle name="Normal 2" xfId="3" xr:uid="{00000000-0005-0000-0000-000003000000}"/>
    <cellStyle name="Normal 2 2" xfId="4" xr:uid="{00000000-0005-0000-0000-000004000000}"/>
  </cellStyles>
  <dxfs count="117">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theme="0"/>
        <name val="Arial"/>
        <family val="2"/>
      </font>
    </dxf>
    <dxf>
      <font>
        <sz val="10"/>
        <color rgb="FFFFFFFF"/>
        <name val="Arial"/>
        <family val="2"/>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4">
    <pageSetUpPr fitToPage="1"/>
  </sheetPr>
  <dimension ref="A1:D31"/>
  <sheetViews>
    <sheetView tabSelected="1" workbookViewId="0"/>
  </sheetViews>
  <sheetFormatPr defaultColWidth="9.1796875" defaultRowHeight="13" x14ac:dyDescent="0.3"/>
  <cols>
    <col min="1" max="1" width="75.81640625" style="2" customWidth="1"/>
    <col min="2" max="2" width="7.54296875" style="2" customWidth="1"/>
    <col min="3" max="3" width="9.1796875" style="2" customWidth="1"/>
    <col min="4" max="16384" width="9.1796875" style="2"/>
  </cols>
  <sheetData>
    <row r="1" spans="1:4" ht="22.5" x14ac:dyDescent="0.3">
      <c r="A1" s="1"/>
    </row>
    <row r="2" spans="1:4" ht="22.5" x14ac:dyDescent="0.3">
      <c r="A2" s="3"/>
    </row>
    <row r="3" spans="1:4" x14ac:dyDescent="0.3">
      <c r="A3" s="4"/>
      <c r="B3" s="4"/>
    </row>
    <row r="4" spans="1:4" ht="22.5" x14ac:dyDescent="0.45">
      <c r="A4" s="128" t="s">
        <v>115</v>
      </c>
      <c r="B4" s="128"/>
      <c r="D4" s="5"/>
    </row>
    <row r="5" spans="1:4" ht="23" x14ac:dyDescent="0.5">
      <c r="A5" s="6"/>
      <c r="B5" s="7"/>
      <c r="D5" s="8"/>
    </row>
    <row r="6" spans="1:4" ht="20" x14ac:dyDescent="0.4">
      <c r="A6" s="129" t="s">
        <v>70</v>
      </c>
      <c r="B6" s="129"/>
    </row>
    <row r="7" spans="1:4" x14ac:dyDescent="0.3">
      <c r="A7" s="4"/>
      <c r="B7" s="4"/>
    </row>
    <row r="8" spans="1:4" x14ac:dyDescent="0.3">
      <c r="A8" s="4"/>
      <c r="B8" s="4"/>
    </row>
    <row r="9" spans="1:4" x14ac:dyDescent="0.3">
      <c r="A9" s="9"/>
      <c r="B9" s="4"/>
    </row>
    <row r="10" spans="1:4" ht="14" x14ac:dyDescent="0.3">
      <c r="A10" s="10"/>
      <c r="B10" s="11" t="s">
        <v>6</v>
      </c>
    </row>
    <row r="11" spans="1:4" ht="15" x14ac:dyDescent="0.3">
      <c r="A11" s="12" t="s">
        <v>11</v>
      </c>
      <c r="B11" s="11"/>
    </row>
    <row r="12" spans="1:4" ht="15" x14ac:dyDescent="0.3">
      <c r="A12" s="13"/>
      <c r="B12" s="14"/>
    </row>
    <row r="13" spans="1:4" x14ac:dyDescent="0.3">
      <c r="A13" s="15" t="s">
        <v>15</v>
      </c>
      <c r="B13" s="16" t="s">
        <v>74</v>
      </c>
    </row>
    <row r="14" spans="1:4" x14ac:dyDescent="0.3">
      <c r="A14" s="17"/>
      <c r="B14" s="18"/>
    </row>
    <row r="15" spans="1:4" ht="15" x14ac:dyDescent="0.3">
      <c r="A15" s="12" t="s">
        <v>30</v>
      </c>
      <c r="B15" s="19"/>
    </row>
    <row r="16" spans="1:4" ht="17.5" x14ac:dyDescent="0.3">
      <c r="A16" s="20"/>
      <c r="B16" s="21"/>
    </row>
    <row r="17" spans="1:2" x14ac:dyDescent="0.3">
      <c r="A17" s="22" t="s">
        <v>45</v>
      </c>
      <c r="B17" s="23" t="s">
        <v>123</v>
      </c>
    </row>
    <row r="18" spans="1:2" x14ac:dyDescent="0.3">
      <c r="A18" s="22" t="s">
        <v>41</v>
      </c>
      <c r="B18" s="23" t="s">
        <v>122</v>
      </c>
    </row>
    <row r="19" spans="1:2" x14ac:dyDescent="0.3">
      <c r="A19" s="22" t="s">
        <v>92</v>
      </c>
      <c r="B19" s="23" t="s">
        <v>125</v>
      </c>
    </row>
    <row r="20" spans="1:2" x14ac:dyDescent="0.3">
      <c r="A20" s="22" t="s">
        <v>37</v>
      </c>
      <c r="B20" s="23" t="s">
        <v>124</v>
      </c>
    </row>
    <row r="21" spans="1:2" x14ac:dyDescent="0.3">
      <c r="A21" s="22" t="s">
        <v>93</v>
      </c>
      <c r="B21" s="23" t="s">
        <v>127</v>
      </c>
    </row>
    <row r="22" spans="1:2" x14ac:dyDescent="0.3">
      <c r="A22" s="22" t="s">
        <v>80</v>
      </c>
      <c r="B22" s="23" t="s">
        <v>126</v>
      </c>
    </row>
    <row r="23" spans="1:2" x14ac:dyDescent="0.3">
      <c r="A23" s="24"/>
      <c r="B23" s="23"/>
    </row>
    <row r="24" spans="1:2" ht="15" x14ac:dyDescent="0.3">
      <c r="A24" s="12" t="s">
        <v>21</v>
      </c>
      <c r="B24" s="25"/>
    </row>
    <row r="25" spans="1:2" ht="15" x14ac:dyDescent="0.3">
      <c r="A25" s="13"/>
      <c r="B25" s="23"/>
    </row>
    <row r="26" spans="1:2" x14ac:dyDescent="0.3">
      <c r="A26" s="22" t="s">
        <v>45</v>
      </c>
      <c r="B26" s="23" t="s">
        <v>129</v>
      </c>
    </row>
    <row r="27" spans="1:2" x14ac:dyDescent="0.3">
      <c r="A27" s="22" t="s">
        <v>41</v>
      </c>
      <c r="B27" s="23" t="s">
        <v>128</v>
      </c>
    </row>
    <row r="28" spans="1:2" x14ac:dyDescent="0.3">
      <c r="A28" s="22" t="s">
        <v>92</v>
      </c>
      <c r="B28" s="23" t="s">
        <v>87</v>
      </c>
    </row>
    <row r="29" spans="1:2" x14ac:dyDescent="0.3">
      <c r="A29" s="22" t="s">
        <v>37</v>
      </c>
      <c r="B29" s="23" t="s">
        <v>84</v>
      </c>
    </row>
    <row r="30" spans="1:2" x14ac:dyDescent="0.3">
      <c r="A30" s="22" t="s">
        <v>93</v>
      </c>
      <c r="B30" s="23" t="s">
        <v>85</v>
      </c>
    </row>
    <row r="31" spans="1:2" x14ac:dyDescent="0.3">
      <c r="A31" s="22" t="s">
        <v>80</v>
      </c>
      <c r="B31" s="23" t="s">
        <v>90</v>
      </c>
    </row>
  </sheetData>
  <mergeCells count="2">
    <mergeCell ref="A4:B4"/>
    <mergeCell ref="A6:B6"/>
  </mergeCells>
  <pageMargins left="0.7" right="0.7" top="0.75" bottom="0.75" header="0.3" footer="0.3"/>
  <pageSetup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3"/>
  <dimension ref="A1:O63"/>
  <sheetViews>
    <sheetView workbookViewId="0">
      <selection sqref="A1:B1"/>
    </sheetView>
  </sheetViews>
  <sheetFormatPr defaultColWidth="9.1796875" defaultRowHeight="13" x14ac:dyDescent="0.3"/>
  <cols>
    <col min="1" max="1" width="0.81640625" style="2" customWidth="1"/>
    <col min="2" max="2" width="13.816406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5" ht="14.25" customHeight="1" x14ac:dyDescent="0.3">
      <c r="A1" s="130" t="s">
        <v>128</v>
      </c>
      <c r="B1" s="130"/>
      <c r="C1" s="29"/>
      <c r="D1" s="29"/>
      <c r="E1" s="29"/>
      <c r="F1" s="29"/>
      <c r="G1" s="29"/>
      <c r="H1" s="29"/>
      <c r="I1" s="29"/>
      <c r="J1" s="29"/>
    </row>
    <row r="2" spans="1:15" ht="15" customHeight="1" x14ac:dyDescent="0.3">
      <c r="A2" s="144" t="s">
        <v>131</v>
      </c>
      <c r="B2" s="144"/>
      <c r="C2" s="144"/>
      <c r="D2" s="29"/>
      <c r="E2" s="29"/>
      <c r="F2" s="29"/>
      <c r="G2" s="29"/>
      <c r="H2" s="29"/>
      <c r="I2" s="29"/>
      <c r="J2" s="29"/>
    </row>
    <row r="3" spans="1:15" ht="15" customHeight="1" x14ac:dyDescent="0.3">
      <c r="A3" s="144" t="s">
        <v>59</v>
      </c>
      <c r="B3" s="144"/>
      <c r="C3" s="144"/>
      <c r="D3" s="144"/>
      <c r="E3" s="144"/>
      <c r="F3" s="144"/>
      <c r="G3" s="29"/>
      <c r="H3" s="29"/>
      <c r="I3" s="29"/>
      <c r="J3" s="29"/>
    </row>
    <row r="4" spans="1:15" x14ac:dyDescent="0.3">
      <c r="A4" s="145" t="s">
        <v>42</v>
      </c>
      <c r="B4" s="145"/>
      <c r="C4" s="145"/>
      <c r="D4" s="145"/>
      <c r="E4" s="29"/>
      <c r="F4" s="29"/>
      <c r="G4" s="29"/>
      <c r="H4" s="29"/>
      <c r="I4" s="29"/>
      <c r="J4" s="29"/>
    </row>
    <row r="5" spans="1:15" ht="10.5" customHeight="1" x14ac:dyDescent="0.3">
      <c r="A5" s="95"/>
      <c r="B5" s="96"/>
      <c r="C5" s="134" t="s">
        <v>118</v>
      </c>
      <c r="D5" s="31"/>
      <c r="E5" s="31"/>
      <c r="F5" s="32"/>
      <c r="G5" s="135" t="s">
        <v>63</v>
      </c>
      <c r="H5" s="137"/>
      <c r="I5" s="137"/>
      <c r="J5" s="136"/>
      <c r="K5" s="140" t="s">
        <v>62</v>
      </c>
      <c r="L5" s="141"/>
    </row>
    <row r="6" spans="1:15" s="29" customFormat="1" ht="10.5" customHeight="1" x14ac:dyDescent="0.25">
      <c r="A6" s="97"/>
      <c r="B6" s="98"/>
      <c r="C6" s="132"/>
      <c r="D6" s="35"/>
      <c r="E6" s="35"/>
      <c r="F6" s="36" t="s">
        <v>117</v>
      </c>
      <c r="G6" s="36" t="s">
        <v>105</v>
      </c>
      <c r="H6" s="37" t="s">
        <v>7</v>
      </c>
      <c r="I6" s="37" t="s">
        <v>77</v>
      </c>
      <c r="J6" s="35" t="s">
        <v>63</v>
      </c>
      <c r="K6" s="77"/>
      <c r="L6" s="77" t="s">
        <v>27</v>
      </c>
    </row>
    <row r="7" spans="1:15" s="29" customFormat="1" ht="11.25" customHeight="1" x14ac:dyDescent="0.25">
      <c r="A7" s="99"/>
      <c r="B7" s="100"/>
      <c r="C7" s="133"/>
      <c r="D7" s="38" t="s">
        <v>100</v>
      </c>
      <c r="E7" s="38" t="s">
        <v>136</v>
      </c>
      <c r="F7" s="39" t="s">
        <v>94</v>
      </c>
      <c r="G7" s="39" t="s">
        <v>88</v>
      </c>
      <c r="H7" s="40" t="s">
        <v>79</v>
      </c>
      <c r="I7" s="40" t="s">
        <v>16</v>
      </c>
      <c r="J7" s="38" t="s">
        <v>32</v>
      </c>
      <c r="K7" s="82" t="s">
        <v>137</v>
      </c>
      <c r="L7" s="82" t="s">
        <v>32</v>
      </c>
    </row>
    <row r="8" spans="1:15" x14ac:dyDescent="0.3">
      <c r="A8" s="142" t="s">
        <v>68</v>
      </c>
      <c r="B8" s="143"/>
      <c r="C8" s="54">
        <v>824632</v>
      </c>
      <c r="D8" s="55">
        <v>230131</v>
      </c>
      <c r="E8" s="55">
        <v>224135</v>
      </c>
      <c r="F8" s="55">
        <v>-62723</v>
      </c>
      <c r="G8" s="55">
        <v>366666</v>
      </c>
      <c r="H8" s="55">
        <v>1056</v>
      </c>
      <c r="I8" s="55">
        <v>2151</v>
      </c>
      <c r="J8" s="56">
        <v>63019</v>
      </c>
      <c r="K8" s="44">
        <v>460801</v>
      </c>
      <c r="L8" s="44">
        <v>818</v>
      </c>
      <c r="M8" s="66"/>
      <c r="N8" s="67"/>
      <c r="O8" s="67"/>
    </row>
    <row r="9" spans="1:15" x14ac:dyDescent="0.3">
      <c r="A9" s="149" t="s">
        <v>33</v>
      </c>
      <c r="B9" s="150"/>
      <c r="C9" s="48">
        <v>532467</v>
      </c>
      <c r="D9" s="59">
        <v>72853</v>
      </c>
      <c r="E9" s="59">
        <v>199711</v>
      </c>
      <c r="F9" s="59">
        <v>-58954</v>
      </c>
      <c r="G9" s="59">
        <v>299622</v>
      </c>
      <c r="H9" s="59">
        <v>-10</v>
      </c>
      <c r="I9" s="59" t="s">
        <v>2</v>
      </c>
      <c r="J9" s="49">
        <v>18934</v>
      </c>
      <c r="K9" s="47">
        <v>283901</v>
      </c>
      <c r="L9" s="47">
        <v>5291</v>
      </c>
      <c r="M9" s="67"/>
      <c r="N9" s="67"/>
      <c r="O9" s="67"/>
    </row>
    <row r="10" spans="1:15" x14ac:dyDescent="0.3">
      <c r="A10" s="74"/>
      <c r="B10" s="46" t="s">
        <v>13</v>
      </c>
      <c r="C10" s="51">
        <v>3000</v>
      </c>
      <c r="D10" s="51">
        <v>11</v>
      </c>
      <c r="E10" s="51">
        <v>1340</v>
      </c>
      <c r="F10" s="51">
        <v>56</v>
      </c>
      <c r="G10" s="51">
        <v>1592</v>
      </c>
      <c r="H10" s="51"/>
      <c r="I10" s="51"/>
      <c r="J10" s="86"/>
      <c r="K10" s="84"/>
      <c r="L10" s="84"/>
      <c r="M10" s="101"/>
      <c r="N10" s="101"/>
      <c r="O10" s="101"/>
    </row>
    <row r="11" spans="1:15" x14ac:dyDescent="0.3">
      <c r="A11" s="74"/>
      <c r="B11" s="46" t="s">
        <v>76</v>
      </c>
      <c r="C11" s="51">
        <v>8593</v>
      </c>
      <c r="D11" s="51">
        <v>-1286</v>
      </c>
      <c r="E11" s="51">
        <v>19675</v>
      </c>
      <c r="F11" s="51">
        <v>-18876</v>
      </c>
      <c r="G11" s="51">
        <v>-2772</v>
      </c>
      <c r="H11" s="51">
        <v>-10</v>
      </c>
      <c r="I11" s="51"/>
      <c r="J11" s="86">
        <v>11861</v>
      </c>
      <c r="K11" s="84">
        <v>-128</v>
      </c>
      <c r="L11" s="84">
        <v>5291</v>
      </c>
      <c r="M11" s="101"/>
      <c r="N11" s="101"/>
      <c r="O11" s="101"/>
    </row>
    <row r="12" spans="1:15" x14ac:dyDescent="0.3">
      <c r="A12" s="74"/>
      <c r="B12" s="46" t="s">
        <v>22</v>
      </c>
      <c r="C12" s="51">
        <v>23407</v>
      </c>
      <c r="D12" s="51">
        <v>9852</v>
      </c>
      <c r="E12" s="51">
        <v>12017</v>
      </c>
      <c r="F12" s="51">
        <v>-1263</v>
      </c>
      <c r="G12" s="51">
        <v>537</v>
      </c>
      <c r="H12" s="51"/>
      <c r="I12" s="51"/>
      <c r="J12" s="86">
        <v>2263</v>
      </c>
      <c r="K12" s="84">
        <v>11531</v>
      </c>
      <c r="L12" s="84"/>
      <c r="M12" s="101"/>
      <c r="N12" s="101"/>
      <c r="O12" s="101"/>
    </row>
    <row r="13" spans="1:15" x14ac:dyDescent="0.3">
      <c r="A13" s="74"/>
      <c r="B13" s="46" t="s">
        <v>12</v>
      </c>
      <c r="C13" s="51">
        <v>4798</v>
      </c>
      <c r="D13" s="51">
        <v>104</v>
      </c>
      <c r="E13" s="51">
        <v>3146</v>
      </c>
      <c r="F13" s="51">
        <v>2289</v>
      </c>
      <c r="G13" s="51">
        <v>-594</v>
      </c>
      <c r="H13" s="51"/>
      <c r="I13" s="51"/>
      <c r="J13" s="86">
        <v>-147</v>
      </c>
      <c r="K13" s="84">
        <v>0</v>
      </c>
      <c r="L13" s="84"/>
      <c r="M13" s="101"/>
      <c r="N13" s="101"/>
      <c r="O13" s="101"/>
    </row>
    <row r="14" spans="1:15" x14ac:dyDescent="0.3">
      <c r="A14" s="74"/>
      <c r="B14" s="46" t="s">
        <v>43</v>
      </c>
      <c r="C14" s="51"/>
      <c r="D14" s="51"/>
      <c r="E14" s="51"/>
      <c r="F14" s="51"/>
      <c r="G14" s="51"/>
      <c r="H14" s="51"/>
      <c r="I14" s="51"/>
      <c r="J14" s="86"/>
      <c r="K14" s="84"/>
      <c r="L14" s="84"/>
      <c r="M14" s="101"/>
      <c r="N14" s="101"/>
      <c r="O14" s="101"/>
    </row>
    <row r="15" spans="1:15" x14ac:dyDescent="0.3">
      <c r="A15" s="74"/>
      <c r="B15" s="46" t="s">
        <v>134</v>
      </c>
      <c r="C15" s="51">
        <v>7031</v>
      </c>
      <c r="D15" s="51">
        <v>1918</v>
      </c>
      <c r="E15" s="51">
        <v>888</v>
      </c>
      <c r="F15" s="51">
        <v>210</v>
      </c>
      <c r="G15" s="51">
        <v>3708</v>
      </c>
      <c r="H15" s="51"/>
      <c r="I15" s="51"/>
      <c r="J15" s="86"/>
      <c r="K15" s="84"/>
      <c r="L15" s="84"/>
      <c r="M15" s="101"/>
      <c r="N15" s="101"/>
      <c r="O15" s="101"/>
    </row>
    <row r="16" spans="1:15" x14ac:dyDescent="0.3">
      <c r="A16" s="74"/>
      <c r="B16" s="46" t="s">
        <v>36</v>
      </c>
      <c r="C16" s="51">
        <v>485638</v>
      </c>
      <c r="D16" s="51">
        <v>62254</v>
      </c>
      <c r="E16" s="51">
        <v>162645</v>
      </c>
      <c r="F16" s="51">
        <v>-41370</v>
      </c>
      <c r="G16" s="51">
        <v>297151</v>
      </c>
      <c r="H16" s="51"/>
      <c r="I16" s="51"/>
      <c r="J16" s="86">
        <v>4957</v>
      </c>
      <c r="K16" s="84">
        <v>272498</v>
      </c>
      <c r="L16" s="84"/>
      <c r="M16" s="101"/>
      <c r="N16" s="101"/>
      <c r="O16" s="101"/>
    </row>
    <row r="17" spans="1:15" x14ac:dyDescent="0.3">
      <c r="A17" s="149" t="s">
        <v>83</v>
      </c>
      <c r="B17" s="150"/>
      <c r="C17" s="48">
        <v>181762</v>
      </c>
      <c r="D17" s="59">
        <v>21621</v>
      </c>
      <c r="E17" s="59">
        <v>49575</v>
      </c>
      <c r="F17" s="59">
        <v>5580</v>
      </c>
      <c r="G17" s="59">
        <v>96332</v>
      </c>
      <c r="H17" s="59">
        <v>1055</v>
      </c>
      <c r="I17" s="59">
        <v>-1567</v>
      </c>
      <c r="J17" s="49">
        <v>9167</v>
      </c>
      <c r="K17" s="47">
        <v>57494</v>
      </c>
      <c r="L17" s="47">
        <v>-6217</v>
      </c>
      <c r="M17" s="67"/>
      <c r="N17" s="67"/>
      <c r="O17" s="67"/>
    </row>
    <row r="18" spans="1:15" x14ac:dyDescent="0.3">
      <c r="A18" s="74"/>
      <c r="B18" s="46" t="s">
        <v>73</v>
      </c>
      <c r="C18" s="51">
        <v>-182</v>
      </c>
      <c r="D18" s="51">
        <v>-599</v>
      </c>
      <c r="E18" s="51">
        <v>1016</v>
      </c>
      <c r="F18" s="51">
        <v>-225</v>
      </c>
      <c r="G18" s="51"/>
      <c r="H18" s="51">
        <v>-5</v>
      </c>
      <c r="I18" s="51">
        <v>-343</v>
      </c>
      <c r="J18" s="86">
        <v>-26</v>
      </c>
      <c r="K18" s="84"/>
      <c r="L18" s="84">
        <v>111</v>
      </c>
      <c r="M18" s="101"/>
      <c r="N18" s="101"/>
      <c r="O18" s="101"/>
    </row>
    <row r="19" spans="1:15" x14ac:dyDescent="0.3">
      <c r="A19" s="74"/>
      <c r="B19" s="46" t="s">
        <v>26</v>
      </c>
      <c r="C19" s="51">
        <v>2386</v>
      </c>
      <c r="D19" s="51">
        <v>-1190</v>
      </c>
      <c r="E19" s="51">
        <v>485</v>
      </c>
      <c r="F19" s="51">
        <v>818</v>
      </c>
      <c r="G19" s="51">
        <v>2163</v>
      </c>
      <c r="H19" s="51">
        <v>65</v>
      </c>
      <c r="I19" s="51"/>
      <c r="J19" s="86">
        <v>46</v>
      </c>
      <c r="K19" s="84"/>
      <c r="L19" s="84"/>
      <c r="M19" s="101"/>
      <c r="N19" s="101"/>
      <c r="O19" s="101"/>
    </row>
    <row r="20" spans="1:15" x14ac:dyDescent="0.3">
      <c r="A20" s="74"/>
      <c r="B20" s="46" t="s">
        <v>50</v>
      </c>
      <c r="C20" s="51">
        <v>56</v>
      </c>
      <c r="D20" s="51">
        <v>36</v>
      </c>
      <c r="E20" s="51">
        <v>1</v>
      </c>
      <c r="F20" s="51">
        <v>8</v>
      </c>
      <c r="G20" s="51"/>
      <c r="H20" s="51"/>
      <c r="I20" s="51"/>
      <c r="J20" s="86">
        <v>11</v>
      </c>
      <c r="K20" s="84">
        <v>1</v>
      </c>
      <c r="L20" s="84"/>
      <c r="M20" s="101"/>
      <c r="N20" s="101"/>
      <c r="O20" s="101"/>
    </row>
    <row r="21" spans="1:15" x14ac:dyDescent="0.3">
      <c r="A21" s="74"/>
      <c r="B21" s="46" t="s">
        <v>51</v>
      </c>
      <c r="C21" s="51">
        <v>143</v>
      </c>
      <c r="D21" s="51">
        <v>16</v>
      </c>
      <c r="E21" s="51">
        <v>11</v>
      </c>
      <c r="F21" s="51">
        <v>1</v>
      </c>
      <c r="G21" s="51">
        <v>94</v>
      </c>
      <c r="H21" s="51"/>
      <c r="I21" s="51"/>
      <c r="J21" s="86">
        <v>21</v>
      </c>
      <c r="K21" s="84"/>
      <c r="L21" s="84"/>
      <c r="M21" s="101"/>
      <c r="N21" s="101"/>
      <c r="O21" s="101"/>
    </row>
    <row r="22" spans="1:15" x14ac:dyDescent="0.3">
      <c r="A22" s="74"/>
      <c r="B22" s="46" t="s">
        <v>65</v>
      </c>
      <c r="C22" s="51">
        <v>35</v>
      </c>
      <c r="D22" s="51">
        <v>20</v>
      </c>
      <c r="E22" s="51">
        <v>-1</v>
      </c>
      <c r="F22" s="51">
        <v>6</v>
      </c>
      <c r="G22" s="51"/>
      <c r="H22" s="51"/>
      <c r="I22" s="51">
        <v>1</v>
      </c>
      <c r="J22" s="86">
        <v>9</v>
      </c>
      <c r="K22" s="84"/>
      <c r="L22" s="84"/>
      <c r="M22" s="101"/>
      <c r="N22" s="101"/>
      <c r="O22" s="101"/>
    </row>
    <row r="23" spans="1:15" x14ac:dyDescent="0.3">
      <c r="A23" s="74"/>
      <c r="B23" s="46" t="s">
        <v>58</v>
      </c>
      <c r="C23" s="51">
        <v>882</v>
      </c>
      <c r="D23" s="51">
        <v>36</v>
      </c>
      <c r="E23" s="51">
        <v>289</v>
      </c>
      <c r="F23" s="51">
        <v>458</v>
      </c>
      <c r="G23" s="51"/>
      <c r="H23" s="51"/>
      <c r="I23" s="51">
        <v>99</v>
      </c>
      <c r="J23" s="86"/>
      <c r="K23" s="84"/>
      <c r="L23" s="84"/>
      <c r="M23" s="101"/>
      <c r="N23" s="101"/>
      <c r="O23" s="101"/>
    </row>
    <row r="24" spans="1:15" x14ac:dyDescent="0.3">
      <c r="A24" s="74"/>
      <c r="B24" s="46" t="s">
        <v>133</v>
      </c>
      <c r="C24" s="51">
        <v>960</v>
      </c>
      <c r="D24" s="51">
        <v>901</v>
      </c>
      <c r="E24" s="51">
        <v>-83</v>
      </c>
      <c r="F24" s="51">
        <v>88</v>
      </c>
      <c r="G24" s="51"/>
      <c r="H24" s="51"/>
      <c r="I24" s="51"/>
      <c r="J24" s="86">
        <v>53</v>
      </c>
      <c r="K24" s="84"/>
      <c r="L24" s="84"/>
      <c r="M24" s="101"/>
      <c r="N24" s="101"/>
      <c r="O24" s="101"/>
    </row>
    <row r="25" spans="1:15" x14ac:dyDescent="0.3">
      <c r="A25" s="74"/>
      <c r="B25" s="46" t="s">
        <v>28</v>
      </c>
      <c r="C25" s="51">
        <v>876</v>
      </c>
      <c r="D25" s="51">
        <v>281</v>
      </c>
      <c r="E25" s="51">
        <v>388</v>
      </c>
      <c r="F25" s="51">
        <v>262</v>
      </c>
      <c r="G25" s="51">
        <v>-3</v>
      </c>
      <c r="H25" s="51">
        <v>4</v>
      </c>
      <c r="I25" s="51">
        <v>-96</v>
      </c>
      <c r="J25" s="86">
        <v>42</v>
      </c>
      <c r="K25" s="84"/>
      <c r="L25" s="84"/>
      <c r="M25" s="101"/>
      <c r="N25" s="101"/>
      <c r="O25" s="101"/>
    </row>
    <row r="26" spans="1:15" x14ac:dyDescent="0.3">
      <c r="A26" s="74"/>
      <c r="B26" s="46" t="s">
        <v>116</v>
      </c>
      <c r="C26" s="51">
        <v>4574</v>
      </c>
      <c r="D26" s="51">
        <v>-2279</v>
      </c>
      <c r="E26" s="51">
        <v>4875</v>
      </c>
      <c r="F26" s="51">
        <v>-4433</v>
      </c>
      <c r="G26" s="51">
        <v>5029</v>
      </c>
      <c r="H26" s="51">
        <v>1382</v>
      </c>
      <c r="I26" s="51"/>
      <c r="J26" s="86"/>
      <c r="K26" s="84">
        <v>-285</v>
      </c>
      <c r="L26" s="84"/>
      <c r="M26" s="101"/>
      <c r="N26" s="101"/>
      <c r="O26" s="101"/>
    </row>
    <row r="27" spans="1:15" x14ac:dyDescent="0.3">
      <c r="A27" s="74"/>
      <c r="B27" s="46" t="s">
        <v>31</v>
      </c>
      <c r="C27" s="51">
        <v>-964</v>
      </c>
      <c r="D27" s="51">
        <v>-2886</v>
      </c>
      <c r="E27" s="51">
        <v>-1840</v>
      </c>
      <c r="F27" s="51">
        <v>4655</v>
      </c>
      <c r="G27" s="51">
        <v>949</v>
      </c>
      <c r="H27" s="51">
        <v>12</v>
      </c>
      <c r="I27" s="51">
        <v>-1486</v>
      </c>
      <c r="J27" s="86">
        <v>-366</v>
      </c>
      <c r="K27" s="84">
        <v>784</v>
      </c>
      <c r="L27" s="84">
        <v>-2069</v>
      </c>
      <c r="M27" s="101"/>
      <c r="N27" s="101"/>
      <c r="O27" s="101"/>
    </row>
    <row r="28" spans="1:15" x14ac:dyDescent="0.3">
      <c r="A28" s="74"/>
      <c r="B28" s="46" t="s">
        <v>9</v>
      </c>
      <c r="C28" s="51">
        <v>590</v>
      </c>
      <c r="D28" s="51">
        <v>-34</v>
      </c>
      <c r="E28" s="51">
        <v>551</v>
      </c>
      <c r="F28" s="51">
        <v>20</v>
      </c>
      <c r="G28" s="51">
        <v>23</v>
      </c>
      <c r="H28" s="51"/>
      <c r="I28" s="51"/>
      <c r="J28" s="86">
        <v>29</v>
      </c>
      <c r="K28" s="84">
        <v>1</v>
      </c>
      <c r="L28" s="84"/>
      <c r="M28" s="101"/>
      <c r="N28" s="101"/>
      <c r="O28" s="101"/>
    </row>
    <row r="29" spans="1:15" x14ac:dyDescent="0.3">
      <c r="A29" s="74"/>
      <c r="B29" s="46" t="s">
        <v>81</v>
      </c>
      <c r="C29" s="51">
        <v>938</v>
      </c>
      <c r="D29" s="51">
        <v>111</v>
      </c>
      <c r="E29" s="51">
        <v>239</v>
      </c>
      <c r="F29" s="51">
        <v>420</v>
      </c>
      <c r="G29" s="51">
        <v>-143</v>
      </c>
      <c r="H29" s="51">
        <v>37</v>
      </c>
      <c r="I29" s="51">
        <v>-100</v>
      </c>
      <c r="J29" s="86">
        <v>374</v>
      </c>
      <c r="K29" s="84">
        <v>14</v>
      </c>
      <c r="L29" s="84">
        <v>204</v>
      </c>
      <c r="M29" s="101"/>
      <c r="N29" s="101"/>
      <c r="O29" s="101"/>
    </row>
    <row r="30" spans="1:15" x14ac:dyDescent="0.3">
      <c r="A30" s="74"/>
      <c r="B30" s="46" t="s">
        <v>108</v>
      </c>
      <c r="C30" s="51">
        <v>133744</v>
      </c>
      <c r="D30" s="51">
        <v>42104</v>
      </c>
      <c r="E30" s="51">
        <v>32026</v>
      </c>
      <c r="F30" s="51">
        <v>4711</v>
      </c>
      <c r="G30" s="51">
        <v>60290</v>
      </c>
      <c r="H30" s="51"/>
      <c r="I30" s="51">
        <v>196</v>
      </c>
      <c r="J30" s="86">
        <v>-5583</v>
      </c>
      <c r="K30" s="84">
        <v>51708</v>
      </c>
      <c r="L30" s="84">
        <v>-4137</v>
      </c>
      <c r="M30" s="101"/>
      <c r="N30" s="101"/>
      <c r="O30" s="101"/>
    </row>
    <row r="31" spans="1:15" x14ac:dyDescent="0.3">
      <c r="A31" s="74"/>
      <c r="B31" s="46" t="s">
        <v>95</v>
      </c>
      <c r="C31" s="51">
        <v>2702</v>
      </c>
      <c r="D31" s="51">
        <v>-133</v>
      </c>
      <c r="E31" s="51">
        <v>3296</v>
      </c>
      <c r="F31" s="51">
        <v>-589</v>
      </c>
      <c r="G31" s="51">
        <v>498</v>
      </c>
      <c r="H31" s="51"/>
      <c r="I31" s="51"/>
      <c r="J31" s="86">
        <v>-372</v>
      </c>
      <c r="K31" s="84"/>
      <c r="L31" s="84">
        <v>-6</v>
      </c>
      <c r="M31" s="101"/>
      <c r="N31" s="101"/>
      <c r="O31" s="101"/>
    </row>
    <row r="32" spans="1:15" x14ac:dyDescent="0.3">
      <c r="A32" s="74"/>
      <c r="B32" s="46" t="s">
        <v>47</v>
      </c>
      <c r="C32" s="51">
        <v>606</v>
      </c>
      <c r="D32" s="51">
        <v>-152</v>
      </c>
      <c r="E32" s="51">
        <v>113</v>
      </c>
      <c r="F32" s="51">
        <v>-92</v>
      </c>
      <c r="G32" s="51">
        <v>290</v>
      </c>
      <c r="H32" s="51"/>
      <c r="I32" s="51">
        <v>1</v>
      </c>
      <c r="J32" s="86">
        <v>447</v>
      </c>
      <c r="K32" s="84"/>
      <c r="L32" s="84">
        <v>2</v>
      </c>
      <c r="M32" s="101"/>
      <c r="N32" s="101"/>
      <c r="O32" s="101"/>
    </row>
    <row r="33" spans="1:15" x14ac:dyDescent="0.3">
      <c r="A33" s="74"/>
      <c r="B33" s="46" t="s">
        <v>75</v>
      </c>
      <c r="C33" s="51">
        <v>2614</v>
      </c>
      <c r="D33" s="51">
        <v>-14641</v>
      </c>
      <c r="E33" s="51">
        <v>-635</v>
      </c>
      <c r="F33" s="51">
        <v>-1123</v>
      </c>
      <c r="G33" s="51">
        <v>15191</v>
      </c>
      <c r="H33" s="51"/>
      <c r="I33" s="51">
        <v>238</v>
      </c>
      <c r="J33" s="86">
        <v>3584</v>
      </c>
      <c r="K33" s="84">
        <v>3753</v>
      </c>
      <c r="L33" s="84">
        <v>-320</v>
      </c>
      <c r="M33" s="101"/>
      <c r="N33" s="101"/>
      <c r="O33" s="101"/>
    </row>
    <row r="34" spans="1:15" x14ac:dyDescent="0.3">
      <c r="A34" s="74"/>
      <c r="B34" s="46" t="s">
        <v>104</v>
      </c>
      <c r="C34" s="51">
        <v>13</v>
      </c>
      <c r="D34" s="51">
        <v>6</v>
      </c>
      <c r="E34" s="51">
        <v>-4</v>
      </c>
      <c r="F34" s="51">
        <v>5</v>
      </c>
      <c r="G34" s="51"/>
      <c r="H34" s="51"/>
      <c r="I34" s="51">
        <v>-1</v>
      </c>
      <c r="J34" s="86">
        <v>8</v>
      </c>
      <c r="K34" s="84"/>
      <c r="L34" s="84">
        <v>-2</v>
      </c>
      <c r="M34" s="101"/>
      <c r="N34" s="101"/>
      <c r="O34" s="101"/>
    </row>
    <row r="35" spans="1:15" x14ac:dyDescent="0.3">
      <c r="A35" s="74"/>
      <c r="B35" s="46" t="s">
        <v>106</v>
      </c>
      <c r="C35" s="51">
        <v>2291</v>
      </c>
      <c r="D35" s="51">
        <v>585</v>
      </c>
      <c r="E35" s="51">
        <v>-614</v>
      </c>
      <c r="F35" s="51">
        <v>589</v>
      </c>
      <c r="G35" s="51"/>
      <c r="H35" s="51"/>
      <c r="I35" s="51">
        <v>-153</v>
      </c>
      <c r="J35" s="86">
        <v>1884</v>
      </c>
      <c r="K35" s="84">
        <v>141</v>
      </c>
      <c r="L35" s="84"/>
      <c r="M35" s="101"/>
      <c r="N35" s="101"/>
      <c r="O35" s="101"/>
    </row>
    <row r="36" spans="1:15" x14ac:dyDescent="0.3">
      <c r="A36" s="74"/>
      <c r="B36" s="46" t="s">
        <v>132</v>
      </c>
      <c r="C36" s="51">
        <v>4696</v>
      </c>
      <c r="D36" s="51">
        <v>1885</v>
      </c>
      <c r="E36" s="51">
        <v>1246</v>
      </c>
      <c r="F36" s="51">
        <v>43</v>
      </c>
      <c r="G36" s="51"/>
      <c r="H36" s="51"/>
      <c r="I36" s="51"/>
      <c r="J36" s="86">
        <v>1521</v>
      </c>
      <c r="K36" s="84"/>
      <c r="L36" s="84"/>
      <c r="M36" s="101"/>
      <c r="N36" s="101"/>
      <c r="O36" s="101"/>
    </row>
    <row r="37" spans="1:15" x14ac:dyDescent="0.3">
      <c r="A37" s="74"/>
      <c r="B37" s="46" t="s">
        <v>48</v>
      </c>
      <c r="C37" s="51">
        <v>2773</v>
      </c>
      <c r="D37" s="51">
        <v>-165</v>
      </c>
      <c r="E37" s="51">
        <v>2506</v>
      </c>
      <c r="F37" s="51">
        <v>425</v>
      </c>
      <c r="G37" s="51"/>
      <c r="H37" s="51">
        <v>0</v>
      </c>
      <c r="I37" s="51"/>
      <c r="J37" s="86">
        <v>6</v>
      </c>
      <c r="K37" s="84"/>
      <c r="L37" s="84"/>
      <c r="M37" s="101"/>
      <c r="N37" s="101"/>
      <c r="O37" s="101"/>
    </row>
    <row r="38" spans="1:15" x14ac:dyDescent="0.3">
      <c r="A38" s="74"/>
      <c r="B38" s="46" t="s">
        <v>8</v>
      </c>
      <c r="C38" s="51">
        <v>348</v>
      </c>
      <c r="D38" s="51">
        <v>26</v>
      </c>
      <c r="E38" s="51">
        <v>240</v>
      </c>
      <c r="F38" s="51">
        <v>-135</v>
      </c>
      <c r="G38" s="51">
        <v>130</v>
      </c>
      <c r="H38" s="51"/>
      <c r="I38" s="51"/>
      <c r="J38" s="86">
        <v>87</v>
      </c>
      <c r="K38" s="84"/>
      <c r="L38" s="84"/>
      <c r="M38" s="101"/>
      <c r="N38" s="101"/>
      <c r="O38" s="101"/>
    </row>
    <row r="39" spans="1:15" x14ac:dyDescent="0.3">
      <c r="A39" s="74"/>
      <c r="B39" s="46" t="s">
        <v>119</v>
      </c>
      <c r="C39" s="51">
        <v>254</v>
      </c>
      <c r="D39" s="51">
        <v>76</v>
      </c>
      <c r="E39" s="51">
        <v>99</v>
      </c>
      <c r="F39" s="51">
        <v>30</v>
      </c>
      <c r="G39" s="51"/>
      <c r="H39" s="51"/>
      <c r="I39" s="51"/>
      <c r="J39" s="86">
        <v>48</v>
      </c>
      <c r="K39" s="84">
        <v>18</v>
      </c>
      <c r="L39" s="84"/>
      <c r="M39" s="101"/>
      <c r="N39" s="101"/>
      <c r="O39" s="101"/>
    </row>
    <row r="40" spans="1:15" x14ac:dyDescent="0.3">
      <c r="A40" s="74"/>
      <c r="B40" s="46" t="s">
        <v>114</v>
      </c>
      <c r="C40" s="51">
        <v>253</v>
      </c>
      <c r="D40" s="51">
        <v>109</v>
      </c>
      <c r="E40" s="51">
        <v>95</v>
      </c>
      <c r="F40" s="51">
        <v>12</v>
      </c>
      <c r="G40" s="51"/>
      <c r="H40" s="51"/>
      <c r="I40" s="51">
        <v>37</v>
      </c>
      <c r="J40" s="86"/>
      <c r="K40" s="84"/>
      <c r="L40" s="84"/>
      <c r="M40" s="101"/>
      <c r="N40" s="101"/>
      <c r="O40" s="101"/>
    </row>
    <row r="41" spans="1:15" x14ac:dyDescent="0.3">
      <c r="A41" s="74"/>
      <c r="B41" s="46" t="s">
        <v>78</v>
      </c>
      <c r="C41" s="51">
        <v>118</v>
      </c>
      <c r="D41" s="51">
        <v>84</v>
      </c>
      <c r="E41" s="51">
        <v>11</v>
      </c>
      <c r="F41" s="51">
        <v>6</v>
      </c>
      <c r="G41" s="51">
        <v>16</v>
      </c>
      <c r="H41" s="51"/>
      <c r="I41" s="51"/>
      <c r="J41" s="86">
        <v>0</v>
      </c>
      <c r="K41" s="84"/>
      <c r="L41" s="84"/>
      <c r="M41" s="101"/>
      <c r="N41" s="101"/>
      <c r="O41" s="101"/>
    </row>
    <row r="42" spans="1:15" x14ac:dyDescent="0.3">
      <c r="A42" s="74"/>
      <c r="B42" s="46" t="s">
        <v>57</v>
      </c>
      <c r="C42" s="51">
        <v>6598</v>
      </c>
      <c r="D42" s="51">
        <v>50</v>
      </c>
      <c r="E42" s="51">
        <v>4896</v>
      </c>
      <c r="F42" s="51">
        <v>35</v>
      </c>
      <c r="G42" s="51">
        <v>1915</v>
      </c>
      <c r="H42" s="51">
        <v>-440</v>
      </c>
      <c r="I42" s="51"/>
      <c r="J42" s="86">
        <v>142</v>
      </c>
      <c r="K42" s="84"/>
      <c r="L42" s="84"/>
      <c r="M42" s="101"/>
      <c r="N42" s="101"/>
      <c r="O42" s="101"/>
    </row>
    <row r="43" spans="1:15" x14ac:dyDescent="0.3">
      <c r="A43" s="74"/>
      <c r="B43" s="46" t="s">
        <v>44</v>
      </c>
      <c r="C43" s="51">
        <v>3438</v>
      </c>
      <c r="D43" s="51">
        <v>1626</v>
      </c>
      <c r="E43" s="51">
        <v>2054</v>
      </c>
      <c r="F43" s="51">
        <v>-334</v>
      </c>
      <c r="G43" s="51"/>
      <c r="H43" s="51"/>
      <c r="I43" s="51"/>
      <c r="J43" s="86">
        <v>92</v>
      </c>
      <c r="K43" s="84">
        <v>178</v>
      </c>
      <c r="L43" s="84"/>
      <c r="M43" s="101"/>
      <c r="N43" s="101"/>
      <c r="O43" s="101"/>
    </row>
    <row r="44" spans="1:15" x14ac:dyDescent="0.3">
      <c r="A44" s="74"/>
      <c r="B44" s="46" t="s">
        <v>56</v>
      </c>
      <c r="C44" s="51">
        <v>11154</v>
      </c>
      <c r="D44" s="51">
        <v>4376</v>
      </c>
      <c r="E44" s="51">
        <v>3114</v>
      </c>
      <c r="F44" s="51">
        <v>222</v>
      </c>
      <c r="G44" s="51">
        <v>3120</v>
      </c>
      <c r="H44" s="51"/>
      <c r="I44" s="51">
        <v>322</v>
      </c>
      <c r="J44" s="86"/>
      <c r="K44" s="84">
        <v>672</v>
      </c>
      <c r="L44" s="84"/>
      <c r="M44" s="101"/>
      <c r="N44" s="101"/>
      <c r="O44" s="101"/>
    </row>
    <row r="45" spans="1:15" x14ac:dyDescent="0.3">
      <c r="A45" s="74"/>
      <c r="B45" s="46" t="s">
        <v>23</v>
      </c>
      <c r="C45" s="51">
        <v>15993</v>
      </c>
      <c r="D45" s="51">
        <v>113</v>
      </c>
      <c r="E45" s="51">
        <v>30</v>
      </c>
      <c r="F45" s="51">
        <v>-167</v>
      </c>
      <c r="G45" s="51">
        <v>7340</v>
      </c>
      <c r="H45" s="51"/>
      <c r="I45" s="51"/>
      <c r="J45" s="86">
        <v>8677</v>
      </c>
      <c r="K45" s="84">
        <v>509</v>
      </c>
      <c r="L45" s="84"/>
      <c r="M45" s="101"/>
      <c r="N45" s="101"/>
      <c r="O45" s="101"/>
    </row>
    <row r="46" spans="1:15" x14ac:dyDescent="0.3">
      <c r="A46" s="74"/>
      <c r="B46" s="46" t="s">
        <v>55</v>
      </c>
      <c r="C46" s="51">
        <v>-16127</v>
      </c>
      <c r="D46" s="51">
        <v>-8741</v>
      </c>
      <c r="E46" s="51">
        <v>-4829</v>
      </c>
      <c r="F46" s="51">
        <v>-136</v>
      </c>
      <c r="G46" s="51">
        <v>-570</v>
      </c>
      <c r="H46" s="51"/>
      <c r="I46" s="51">
        <v>-282</v>
      </c>
      <c r="J46" s="86">
        <v>-1567</v>
      </c>
      <c r="K46" s="84"/>
      <c r="L46" s="84"/>
      <c r="M46" s="101"/>
      <c r="N46" s="101"/>
      <c r="O46" s="101"/>
    </row>
    <row r="47" spans="1:15" x14ac:dyDescent="0.3">
      <c r="A47" s="149" t="s">
        <v>40</v>
      </c>
      <c r="B47" s="150"/>
      <c r="C47" s="48">
        <v>108073</v>
      </c>
      <c r="D47" s="59">
        <v>135316</v>
      </c>
      <c r="E47" s="59">
        <v>-25267</v>
      </c>
      <c r="F47" s="59">
        <v>-10592</v>
      </c>
      <c r="G47" s="59">
        <v>-29284</v>
      </c>
      <c r="H47" s="59">
        <v>11</v>
      </c>
      <c r="I47" s="59">
        <v>3725</v>
      </c>
      <c r="J47" s="49">
        <v>34277</v>
      </c>
      <c r="K47" s="47">
        <v>119406</v>
      </c>
      <c r="L47" s="47">
        <v>1744</v>
      </c>
      <c r="M47" s="67"/>
      <c r="N47" s="67"/>
      <c r="O47" s="67"/>
    </row>
    <row r="48" spans="1:15" x14ac:dyDescent="0.3">
      <c r="A48" s="74"/>
      <c r="B48" s="46" t="s">
        <v>60</v>
      </c>
      <c r="C48" s="51"/>
      <c r="D48" s="51"/>
      <c r="E48" s="51"/>
      <c r="F48" s="51"/>
      <c r="G48" s="51"/>
      <c r="H48" s="51"/>
      <c r="I48" s="51"/>
      <c r="J48" s="86"/>
      <c r="K48" s="84"/>
      <c r="L48" s="84"/>
      <c r="M48" s="101"/>
      <c r="N48" s="101"/>
      <c r="O48" s="101"/>
    </row>
    <row r="49" spans="1:15" x14ac:dyDescent="0.3">
      <c r="A49" s="74"/>
      <c r="B49" s="46" t="s">
        <v>109</v>
      </c>
      <c r="C49" s="51">
        <v>13991</v>
      </c>
      <c r="D49" s="51">
        <v>84319</v>
      </c>
      <c r="E49" s="51">
        <v>-37783</v>
      </c>
      <c r="F49" s="51">
        <v>-15962</v>
      </c>
      <c r="G49" s="51">
        <v>-20265</v>
      </c>
      <c r="H49" s="51"/>
      <c r="I49" s="51"/>
      <c r="J49" s="86">
        <v>3682</v>
      </c>
      <c r="K49" s="84">
        <v>82645</v>
      </c>
      <c r="L49" s="84"/>
      <c r="M49" s="101"/>
      <c r="N49" s="101"/>
      <c r="O49" s="101"/>
    </row>
    <row r="50" spans="1:15" x14ac:dyDescent="0.3">
      <c r="A50" s="74"/>
      <c r="B50" s="46" t="s">
        <v>46</v>
      </c>
      <c r="C50" s="51">
        <v>22977</v>
      </c>
      <c r="D50" s="51">
        <v>773</v>
      </c>
      <c r="E50" s="51">
        <v>112</v>
      </c>
      <c r="F50" s="51">
        <v>1099</v>
      </c>
      <c r="G50" s="51">
        <v>469</v>
      </c>
      <c r="H50" s="51">
        <v>-4</v>
      </c>
      <c r="I50" s="51">
        <v>-17</v>
      </c>
      <c r="J50" s="86">
        <v>20545</v>
      </c>
      <c r="K50" s="84">
        <v>20127</v>
      </c>
      <c r="L50" s="84"/>
      <c r="M50" s="101"/>
      <c r="N50" s="101"/>
      <c r="O50" s="101"/>
    </row>
    <row r="51" spans="1:15" x14ac:dyDescent="0.3">
      <c r="A51" s="74"/>
      <c r="B51" s="46" t="s">
        <v>20</v>
      </c>
      <c r="C51" s="51">
        <v>24624</v>
      </c>
      <c r="D51" s="51">
        <v>11942</v>
      </c>
      <c r="E51" s="51">
        <v>2668</v>
      </c>
      <c r="F51" s="51">
        <v>3518</v>
      </c>
      <c r="G51" s="51">
        <v>2872</v>
      </c>
      <c r="H51" s="51"/>
      <c r="I51" s="51"/>
      <c r="J51" s="86">
        <v>3738</v>
      </c>
      <c r="K51" s="84">
        <v>2224</v>
      </c>
      <c r="L51" s="84"/>
      <c r="M51" s="101"/>
      <c r="N51" s="101"/>
      <c r="O51" s="101"/>
    </row>
    <row r="52" spans="1:15" x14ac:dyDescent="0.3">
      <c r="A52" s="74"/>
      <c r="B52" s="46" t="s">
        <v>82</v>
      </c>
      <c r="C52" s="51">
        <v>30590</v>
      </c>
      <c r="D52" s="51">
        <v>34476</v>
      </c>
      <c r="E52" s="51">
        <v>-73</v>
      </c>
      <c r="F52" s="51"/>
      <c r="G52" s="51">
        <v>-4879</v>
      </c>
      <c r="H52" s="51"/>
      <c r="I52" s="51">
        <v>1065</v>
      </c>
      <c r="J52" s="86"/>
      <c r="K52" s="84">
        <v>7817</v>
      </c>
      <c r="L52" s="84">
        <v>1744</v>
      </c>
      <c r="M52" s="101"/>
      <c r="N52" s="101"/>
      <c r="O52" s="101"/>
    </row>
    <row r="53" spans="1:15" x14ac:dyDescent="0.3">
      <c r="A53" s="74"/>
      <c r="B53" s="46" t="s">
        <v>138</v>
      </c>
      <c r="C53" s="51">
        <v>14677</v>
      </c>
      <c r="D53" s="51">
        <v>3861</v>
      </c>
      <c r="E53" s="51">
        <v>9755</v>
      </c>
      <c r="F53" s="51">
        <v>752</v>
      </c>
      <c r="G53" s="51">
        <v>-8476</v>
      </c>
      <c r="H53" s="51"/>
      <c r="I53" s="51">
        <v>2677</v>
      </c>
      <c r="J53" s="86">
        <v>6107</v>
      </c>
      <c r="K53" s="84">
        <v>6602</v>
      </c>
      <c r="L53" s="84"/>
      <c r="M53" s="101"/>
      <c r="N53" s="101"/>
      <c r="O53" s="101"/>
    </row>
    <row r="54" spans="1:15" x14ac:dyDescent="0.3">
      <c r="A54" s="74"/>
      <c r="B54" s="46" t="s">
        <v>145</v>
      </c>
      <c r="C54" s="51"/>
      <c r="D54" s="51"/>
      <c r="E54" s="51"/>
      <c r="F54" s="51"/>
      <c r="G54" s="51"/>
      <c r="H54" s="51"/>
      <c r="I54" s="51"/>
      <c r="J54" s="86"/>
      <c r="K54" s="84"/>
      <c r="L54" s="84"/>
      <c r="M54" s="101"/>
      <c r="N54" s="101"/>
      <c r="O54" s="101"/>
    </row>
    <row r="55" spans="1:15" x14ac:dyDescent="0.3">
      <c r="A55" s="74"/>
      <c r="B55" s="46" t="s">
        <v>107</v>
      </c>
      <c r="C55" s="51">
        <v>1352</v>
      </c>
      <c r="D55" s="51">
        <v>11</v>
      </c>
      <c r="E55" s="51">
        <v>74</v>
      </c>
      <c r="F55" s="51">
        <v>10</v>
      </c>
      <c r="G55" s="51">
        <v>1037</v>
      </c>
      <c r="H55" s="51">
        <v>15</v>
      </c>
      <c r="I55" s="51"/>
      <c r="J55" s="86">
        <v>205</v>
      </c>
      <c r="K55" s="84">
        <v>0</v>
      </c>
      <c r="L55" s="84"/>
      <c r="M55" s="101"/>
      <c r="N55" s="101"/>
      <c r="O55" s="101"/>
    </row>
    <row r="56" spans="1:15" x14ac:dyDescent="0.3">
      <c r="A56" s="74"/>
      <c r="B56" s="46" t="s">
        <v>120</v>
      </c>
      <c r="C56" s="51">
        <v>-138</v>
      </c>
      <c r="D56" s="51">
        <v>-66</v>
      </c>
      <c r="E56" s="51">
        <v>-20</v>
      </c>
      <c r="F56" s="51">
        <v>-9</v>
      </c>
      <c r="G56" s="51">
        <v>-42</v>
      </c>
      <c r="H56" s="51"/>
      <c r="I56" s="51"/>
      <c r="J56" s="86"/>
      <c r="K56" s="84">
        <v>-9</v>
      </c>
      <c r="L56" s="84"/>
      <c r="M56" s="101"/>
      <c r="N56" s="101"/>
      <c r="O56" s="101"/>
    </row>
    <row r="57" spans="1:15" x14ac:dyDescent="0.3">
      <c r="A57" s="149" t="s">
        <v>17</v>
      </c>
      <c r="B57" s="150"/>
      <c r="C57" s="48">
        <v>2330</v>
      </c>
      <c r="D57" s="59">
        <v>341</v>
      </c>
      <c r="E57" s="59">
        <v>116</v>
      </c>
      <c r="F57" s="59">
        <v>1243</v>
      </c>
      <c r="G57" s="59">
        <v>-4</v>
      </c>
      <c r="H57" s="59" t="s">
        <v>2</v>
      </c>
      <c r="I57" s="59">
        <v>-7</v>
      </c>
      <c r="J57" s="49">
        <v>641</v>
      </c>
      <c r="K57" s="47" t="s">
        <v>2</v>
      </c>
      <c r="L57" s="47" t="s">
        <v>2</v>
      </c>
      <c r="M57" s="67"/>
      <c r="N57" s="67"/>
      <c r="O57" s="67"/>
    </row>
    <row r="58" spans="1:15" x14ac:dyDescent="0.3">
      <c r="A58" s="74"/>
      <c r="B58" s="46" t="s">
        <v>29</v>
      </c>
      <c r="C58" s="51">
        <v>2330</v>
      </c>
      <c r="D58" s="51">
        <v>341</v>
      </c>
      <c r="E58" s="51">
        <v>116</v>
      </c>
      <c r="F58" s="51">
        <v>1243</v>
      </c>
      <c r="G58" s="51">
        <v>-4</v>
      </c>
      <c r="H58" s="51"/>
      <c r="I58" s="51">
        <v>-7</v>
      </c>
      <c r="J58" s="86">
        <v>641</v>
      </c>
      <c r="K58" s="84"/>
      <c r="L58" s="84"/>
      <c r="M58" s="101"/>
      <c r="N58" s="101"/>
      <c r="O58" s="101"/>
    </row>
    <row r="59" spans="1:15" x14ac:dyDescent="0.3">
      <c r="A59" s="138" t="s">
        <v>69</v>
      </c>
      <c r="B59" s="138"/>
      <c r="C59" s="138"/>
      <c r="D59" s="138"/>
      <c r="E59" s="138"/>
      <c r="F59" s="138"/>
      <c r="G59" s="138"/>
      <c r="H59" s="138"/>
      <c r="I59" s="138"/>
      <c r="J59" s="138"/>
      <c r="K59" s="138"/>
      <c r="L59" s="138"/>
    </row>
    <row r="60" spans="1:15" x14ac:dyDescent="0.3">
      <c r="A60" s="139"/>
      <c r="B60" s="139"/>
      <c r="C60" s="139"/>
      <c r="D60" s="139"/>
      <c r="E60" s="139"/>
      <c r="F60" s="139"/>
      <c r="G60" s="139"/>
      <c r="H60" s="139"/>
      <c r="I60" s="139"/>
      <c r="J60" s="139"/>
      <c r="K60" s="139"/>
      <c r="L60" s="139"/>
    </row>
    <row r="61" spans="1:15" x14ac:dyDescent="0.3">
      <c r="A61" s="139"/>
      <c r="B61" s="139"/>
      <c r="C61" s="139"/>
      <c r="D61" s="139"/>
      <c r="E61" s="139"/>
      <c r="F61" s="139"/>
      <c r="G61" s="139"/>
      <c r="H61" s="139"/>
      <c r="I61" s="139"/>
      <c r="J61" s="139"/>
      <c r="K61" s="139"/>
      <c r="L61" s="139"/>
    </row>
    <row r="62" spans="1:15" x14ac:dyDescent="0.3">
      <c r="A62" s="161" t="s">
        <v>112</v>
      </c>
      <c r="B62" s="161"/>
      <c r="C62" s="161"/>
      <c r="D62" s="161"/>
      <c r="E62" s="161"/>
      <c r="F62" s="161"/>
      <c r="G62" s="161"/>
      <c r="H62" s="161"/>
      <c r="I62" s="161"/>
      <c r="J62" s="161"/>
      <c r="K62" s="161"/>
      <c r="L62" s="161"/>
    </row>
    <row r="63" spans="1:15" x14ac:dyDescent="0.3">
      <c r="A63" s="4"/>
      <c r="B63" s="4"/>
      <c r="C63" s="4"/>
      <c r="D63" s="4"/>
      <c r="E63" s="4"/>
      <c r="F63" s="4"/>
      <c r="G63" s="4"/>
      <c r="H63" s="4"/>
      <c r="I63" s="4"/>
      <c r="J63" s="4"/>
      <c r="K63" s="4"/>
      <c r="L63" s="4"/>
    </row>
  </sheetData>
  <mergeCells count="14">
    <mergeCell ref="A47:B47"/>
    <mergeCell ref="A57:B57"/>
    <mergeCell ref="A59:L61"/>
    <mergeCell ref="A62:L62"/>
    <mergeCell ref="K5:L5"/>
    <mergeCell ref="A8:B8"/>
    <mergeCell ref="G5:J5"/>
    <mergeCell ref="A9:B9"/>
    <mergeCell ref="A17:B17"/>
    <mergeCell ref="A1:B1"/>
    <mergeCell ref="A2:C2"/>
    <mergeCell ref="A3:F3"/>
    <mergeCell ref="A4:D4"/>
    <mergeCell ref="C5:C7"/>
  </mergeCells>
  <conditionalFormatting sqref="A59 A62 A64:L65">
    <cfRule type="cellIs" dxfId="49" priority="1" stopIfTrue="1" operator="equal">
      <formula>0</formula>
    </cfRule>
  </conditionalFormatting>
  <conditionalFormatting sqref="C1:IV1 A1:A4 D2:IV2 G3:IV3 E4:IV4 A5:C5 A6:B7 A8:J10 M59:XFD63 A272:XFD65457">
    <cfRule type="cellIs" dxfId="48" priority="10" stopIfTrue="1" operator="equal">
      <formula>0</formula>
    </cfRule>
  </conditionalFormatting>
  <conditionalFormatting sqref="D5:D7">
    <cfRule type="cellIs" dxfId="47" priority="7" stopIfTrue="1" operator="equal">
      <formula>0</formula>
    </cfRule>
  </conditionalFormatting>
  <conditionalFormatting sqref="E5:F5">
    <cfRule type="cellIs" dxfId="46" priority="8" stopIfTrue="1" operator="equal">
      <formula>0</formula>
    </cfRule>
  </conditionalFormatting>
  <conditionalFormatting sqref="E6:G7">
    <cfRule type="cellIs" dxfId="45" priority="6" stopIfTrue="1" operator="equal">
      <formula>0</formula>
    </cfRule>
  </conditionalFormatting>
  <conditionalFormatting sqref="J6:J7">
    <cfRule type="cellIs" dxfId="44" priority="5" stopIfTrue="1" operator="equal">
      <formula>0</formula>
    </cfRule>
  </conditionalFormatting>
  <conditionalFormatting sqref="K5:IV10">
    <cfRule type="cellIs" dxfId="43" priority="2" stopIfTrue="1" operator="equal">
      <formula>0</formula>
    </cfRule>
  </conditionalFormatting>
  <pageMargins left="0.7" right="0.7" top="0.75" bottom="0.75" header="0.3" footer="0.3"/>
  <pageSetup scale="8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4"/>
  <dimension ref="A1:O62"/>
  <sheetViews>
    <sheetView workbookViewId="0">
      <selection sqref="A1:B1"/>
    </sheetView>
  </sheetViews>
  <sheetFormatPr defaultColWidth="9.1796875" defaultRowHeight="13" x14ac:dyDescent="0.3"/>
  <cols>
    <col min="1" max="1" width="0.81640625" style="2" customWidth="1"/>
    <col min="2" max="2" width="13.816406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5" ht="14.25" customHeight="1" x14ac:dyDescent="0.3">
      <c r="A1" s="130" t="s">
        <v>87</v>
      </c>
      <c r="B1" s="130"/>
      <c r="C1" s="29"/>
      <c r="D1" s="29"/>
      <c r="E1" s="29"/>
      <c r="F1" s="29"/>
      <c r="G1" s="29"/>
      <c r="H1" s="29"/>
      <c r="I1" s="29"/>
      <c r="J1" s="29"/>
    </row>
    <row r="2" spans="1:15" ht="15" customHeight="1" x14ac:dyDescent="0.3">
      <c r="A2" s="144" t="s">
        <v>121</v>
      </c>
      <c r="B2" s="144"/>
      <c r="C2" s="144"/>
      <c r="D2" s="29"/>
      <c r="E2" s="29"/>
      <c r="F2" s="29"/>
      <c r="G2" s="29"/>
      <c r="H2" s="29"/>
      <c r="I2" s="29"/>
      <c r="J2" s="29"/>
    </row>
    <row r="3" spans="1:15" ht="15" customHeight="1" x14ac:dyDescent="0.3">
      <c r="A3" s="144" t="s">
        <v>59</v>
      </c>
      <c r="B3" s="144"/>
      <c r="C3" s="144"/>
      <c r="D3" s="144"/>
      <c r="E3" s="144"/>
      <c r="F3" s="144"/>
      <c r="G3" s="29"/>
      <c r="H3" s="29"/>
      <c r="I3" s="29"/>
      <c r="J3" s="29"/>
    </row>
    <row r="4" spans="1:15" x14ac:dyDescent="0.3">
      <c r="A4" s="145" t="s">
        <v>103</v>
      </c>
      <c r="B4" s="145"/>
      <c r="C4" s="29"/>
      <c r="D4" s="29"/>
      <c r="E4" s="29"/>
      <c r="F4" s="29"/>
      <c r="G4" s="29"/>
      <c r="H4" s="29"/>
      <c r="I4" s="29"/>
      <c r="J4" s="29"/>
    </row>
    <row r="5" spans="1:15" ht="10.5" customHeight="1" x14ac:dyDescent="0.3">
      <c r="A5" s="104"/>
      <c r="B5" s="105"/>
      <c r="C5" s="162" t="s">
        <v>118</v>
      </c>
      <c r="D5" s="106"/>
      <c r="E5" s="106"/>
      <c r="F5" s="107"/>
      <c r="G5" s="158" t="s">
        <v>63</v>
      </c>
      <c r="H5" s="159"/>
      <c r="I5" s="159"/>
      <c r="J5" s="160"/>
      <c r="K5" s="158" t="s">
        <v>62</v>
      </c>
      <c r="L5" s="160"/>
      <c r="M5" s="4"/>
      <c r="N5" s="4"/>
      <c r="O5" s="4"/>
    </row>
    <row r="6" spans="1:15" s="29" customFormat="1" ht="10.5" customHeight="1" x14ac:dyDescent="0.25">
      <c r="A6" s="108"/>
      <c r="B6" s="109"/>
      <c r="C6" s="163"/>
      <c r="D6" s="110"/>
      <c r="E6" s="110"/>
      <c r="F6" s="111" t="s">
        <v>117</v>
      </c>
      <c r="G6" s="111" t="s">
        <v>105</v>
      </c>
      <c r="H6" s="112" t="s">
        <v>7</v>
      </c>
      <c r="I6" s="112" t="s">
        <v>77</v>
      </c>
      <c r="J6" s="110" t="s">
        <v>63</v>
      </c>
      <c r="K6" s="111"/>
      <c r="L6" s="111" t="s">
        <v>27</v>
      </c>
      <c r="M6" s="89"/>
      <c r="N6" s="89"/>
      <c r="O6" s="89"/>
    </row>
    <row r="7" spans="1:15" s="29" customFormat="1" ht="11.25" customHeight="1" x14ac:dyDescent="0.25">
      <c r="A7" s="113"/>
      <c r="B7" s="114"/>
      <c r="C7" s="164"/>
      <c r="D7" s="90" t="s">
        <v>100</v>
      </c>
      <c r="E7" s="90" t="s">
        <v>136</v>
      </c>
      <c r="F7" s="115" t="s">
        <v>94</v>
      </c>
      <c r="G7" s="115" t="s">
        <v>88</v>
      </c>
      <c r="H7" s="116" t="s">
        <v>79</v>
      </c>
      <c r="I7" s="116" t="s">
        <v>16</v>
      </c>
      <c r="J7" s="90" t="s">
        <v>32</v>
      </c>
      <c r="K7" s="115" t="s">
        <v>137</v>
      </c>
      <c r="L7" s="115" t="s">
        <v>32</v>
      </c>
      <c r="M7" s="89"/>
      <c r="N7" s="89"/>
      <c r="O7" s="89"/>
    </row>
    <row r="8" spans="1:15" ht="15" customHeight="1" x14ac:dyDescent="0.3">
      <c r="A8" s="142" t="s">
        <v>68</v>
      </c>
      <c r="B8" s="143"/>
      <c r="C8" s="62">
        <v>160874</v>
      </c>
      <c r="D8" s="63">
        <v>50058</v>
      </c>
      <c r="E8" s="63">
        <v>26867</v>
      </c>
      <c r="F8" s="63">
        <v>45801</v>
      </c>
      <c r="G8" s="63">
        <v>2469</v>
      </c>
      <c r="H8" s="63">
        <v>470</v>
      </c>
      <c r="I8" s="63">
        <v>5813</v>
      </c>
      <c r="J8" s="64">
        <v>29277</v>
      </c>
      <c r="K8" s="44">
        <v>9751</v>
      </c>
      <c r="L8" s="44">
        <v>28634</v>
      </c>
      <c r="M8" s="66"/>
      <c r="N8" s="67"/>
      <c r="O8" s="67"/>
    </row>
    <row r="9" spans="1:15" x14ac:dyDescent="0.3">
      <c r="A9" s="149" t="s">
        <v>33</v>
      </c>
      <c r="B9" s="150"/>
      <c r="C9" s="66">
        <v>52287</v>
      </c>
      <c r="D9" s="67">
        <v>14908</v>
      </c>
      <c r="E9" s="67">
        <v>9921</v>
      </c>
      <c r="F9" s="67">
        <v>20208</v>
      </c>
      <c r="G9" s="67">
        <v>1047</v>
      </c>
      <c r="H9" s="67">
        <v>8</v>
      </c>
      <c r="I9" s="67">
        <v>1012</v>
      </c>
      <c r="J9" s="57">
        <v>5119</v>
      </c>
      <c r="K9" s="47">
        <v>4789</v>
      </c>
      <c r="L9" s="47">
        <v>8548</v>
      </c>
      <c r="M9" s="66"/>
      <c r="N9" s="67"/>
      <c r="O9" s="67"/>
    </row>
    <row r="10" spans="1:15" x14ac:dyDescent="0.3">
      <c r="A10" s="74"/>
      <c r="B10" s="46" t="s">
        <v>13</v>
      </c>
      <c r="C10" s="117">
        <v>869</v>
      </c>
      <c r="D10" s="101">
        <v>59</v>
      </c>
      <c r="E10" s="101">
        <v>425</v>
      </c>
      <c r="F10" s="101">
        <v>317</v>
      </c>
      <c r="G10" s="101">
        <v>68</v>
      </c>
      <c r="H10" s="101"/>
      <c r="I10" s="101"/>
      <c r="J10" s="118"/>
      <c r="K10" s="84"/>
      <c r="L10" s="84"/>
      <c r="M10" s="117"/>
      <c r="N10" s="101"/>
      <c r="O10" s="101"/>
    </row>
    <row r="11" spans="1:15" x14ac:dyDescent="0.3">
      <c r="A11" s="74"/>
      <c r="B11" s="46" t="s">
        <v>76</v>
      </c>
      <c r="C11" s="117">
        <v>31142</v>
      </c>
      <c r="D11" s="101">
        <v>4858</v>
      </c>
      <c r="E11" s="101">
        <v>5199</v>
      </c>
      <c r="F11" s="101">
        <v>15420</v>
      </c>
      <c r="G11" s="101">
        <v>130</v>
      </c>
      <c r="H11" s="101">
        <v>8</v>
      </c>
      <c r="I11" s="101">
        <v>1012</v>
      </c>
      <c r="J11" s="118">
        <v>4515</v>
      </c>
      <c r="K11" s="84">
        <v>88</v>
      </c>
      <c r="L11" s="84">
        <v>8548</v>
      </c>
      <c r="M11" s="117"/>
      <c r="N11" s="101"/>
      <c r="O11" s="101"/>
    </row>
    <row r="12" spans="1:15" x14ac:dyDescent="0.3">
      <c r="A12" s="74"/>
      <c r="B12" s="46" t="s">
        <v>22</v>
      </c>
      <c r="C12" s="117">
        <v>4646</v>
      </c>
      <c r="D12" s="101">
        <v>2269</v>
      </c>
      <c r="E12" s="101">
        <v>878</v>
      </c>
      <c r="F12" s="101">
        <v>1047</v>
      </c>
      <c r="G12" s="101">
        <v>115</v>
      </c>
      <c r="H12" s="101"/>
      <c r="I12" s="101"/>
      <c r="J12" s="118">
        <v>337</v>
      </c>
      <c r="K12" s="84">
        <v>1224</v>
      </c>
      <c r="L12" s="84"/>
      <c r="M12" s="117"/>
      <c r="N12" s="101"/>
      <c r="O12" s="101"/>
    </row>
    <row r="13" spans="1:15" x14ac:dyDescent="0.3">
      <c r="A13" s="74"/>
      <c r="B13" s="46" t="s">
        <v>12</v>
      </c>
      <c r="C13" s="117">
        <v>3040</v>
      </c>
      <c r="D13" s="101">
        <v>537</v>
      </c>
      <c r="E13" s="101">
        <v>544</v>
      </c>
      <c r="F13" s="101">
        <v>1496</v>
      </c>
      <c r="G13" s="101">
        <v>318</v>
      </c>
      <c r="H13" s="101"/>
      <c r="I13" s="101"/>
      <c r="J13" s="118">
        <v>145</v>
      </c>
      <c r="K13" s="84">
        <v>3</v>
      </c>
      <c r="L13" s="84"/>
      <c r="M13" s="117"/>
      <c r="N13" s="101"/>
      <c r="O13" s="101"/>
    </row>
    <row r="14" spans="1:15" x14ac:dyDescent="0.3">
      <c r="A14" s="74"/>
      <c r="B14" s="46" t="s">
        <v>43</v>
      </c>
      <c r="C14" s="117">
        <v>74</v>
      </c>
      <c r="D14" s="101">
        <v>4</v>
      </c>
      <c r="E14" s="101">
        <v>26</v>
      </c>
      <c r="F14" s="101"/>
      <c r="G14" s="101">
        <v>44</v>
      </c>
      <c r="H14" s="101"/>
      <c r="I14" s="101"/>
      <c r="J14" s="118"/>
      <c r="K14" s="84"/>
      <c r="L14" s="84"/>
      <c r="M14" s="117"/>
      <c r="N14" s="101"/>
      <c r="O14" s="101"/>
    </row>
    <row r="15" spans="1:15" x14ac:dyDescent="0.3">
      <c r="A15" s="74"/>
      <c r="B15" s="46" t="s">
        <v>134</v>
      </c>
      <c r="C15" s="117">
        <v>634</v>
      </c>
      <c r="D15" s="101">
        <v>275</v>
      </c>
      <c r="E15" s="101">
        <v>134</v>
      </c>
      <c r="F15" s="101">
        <v>52</v>
      </c>
      <c r="G15" s="101">
        <v>109</v>
      </c>
      <c r="H15" s="101"/>
      <c r="I15" s="101"/>
      <c r="J15" s="118"/>
      <c r="K15" s="84"/>
      <c r="L15" s="84"/>
      <c r="M15" s="117"/>
      <c r="N15" s="101"/>
      <c r="O15" s="101"/>
    </row>
    <row r="16" spans="1:15" x14ac:dyDescent="0.3">
      <c r="A16" s="74"/>
      <c r="B16" s="46" t="s">
        <v>36</v>
      </c>
      <c r="C16" s="117">
        <v>11882</v>
      </c>
      <c r="D16" s="101">
        <v>6906</v>
      </c>
      <c r="E16" s="101">
        <v>2715</v>
      </c>
      <c r="F16" s="101">
        <v>1876</v>
      </c>
      <c r="G16" s="101">
        <v>263</v>
      </c>
      <c r="H16" s="101"/>
      <c r="I16" s="101"/>
      <c r="J16" s="118">
        <v>122</v>
      </c>
      <c r="K16" s="84">
        <v>3474</v>
      </c>
      <c r="L16" s="84"/>
      <c r="M16" s="117"/>
      <c r="N16" s="101"/>
      <c r="O16" s="101"/>
    </row>
    <row r="17" spans="1:15" x14ac:dyDescent="0.3">
      <c r="A17" s="149" t="s">
        <v>83</v>
      </c>
      <c r="B17" s="150"/>
      <c r="C17" s="66">
        <v>62389</v>
      </c>
      <c r="D17" s="67">
        <v>16466</v>
      </c>
      <c r="E17" s="67">
        <v>10914</v>
      </c>
      <c r="F17" s="67">
        <v>16994</v>
      </c>
      <c r="G17" s="67">
        <v>573</v>
      </c>
      <c r="H17" s="67">
        <v>447</v>
      </c>
      <c r="I17" s="67">
        <v>2127</v>
      </c>
      <c r="J17" s="57">
        <v>14868</v>
      </c>
      <c r="K17" s="47">
        <v>2286</v>
      </c>
      <c r="L17" s="47">
        <v>11724</v>
      </c>
      <c r="M17" s="66"/>
      <c r="N17" s="67"/>
      <c r="O17" s="67"/>
    </row>
    <row r="18" spans="1:15" x14ac:dyDescent="0.3">
      <c r="A18" s="74"/>
      <c r="B18" s="46" t="s">
        <v>73</v>
      </c>
      <c r="C18" s="117">
        <v>1992</v>
      </c>
      <c r="D18" s="101">
        <v>353</v>
      </c>
      <c r="E18" s="101">
        <v>477</v>
      </c>
      <c r="F18" s="101">
        <v>1093</v>
      </c>
      <c r="G18" s="101"/>
      <c r="H18" s="101">
        <v>18</v>
      </c>
      <c r="I18" s="101">
        <v>12</v>
      </c>
      <c r="J18" s="118">
        <v>39</v>
      </c>
      <c r="K18" s="84"/>
      <c r="L18" s="84">
        <v>1043</v>
      </c>
      <c r="M18" s="117"/>
      <c r="N18" s="101"/>
      <c r="O18" s="101"/>
    </row>
    <row r="19" spans="1:15" x14ac:dyDescent="0.3">
      <c r="A19" s="74"/>
      <c r="B19" s="46" t="s">
        <v>26</v>
      </c>
      <c r="C19" s="117">
        <v>611</v>
      </c>
      <c r="D19" s="101">
        <v>202</v>
      </c>
      <c r="E19" s="101">
        <v>55</v>
      </c>
      <c r="F19" s="101">
        <v>228</v>
      </c>
      <c r="G19" s="101">
        <v>6</v>
      </c>
      <c r="H19" s="101">
        <v>72</v>
      </c>
      <c r="I19" s="101"/>
      <c r="J19" s="118">
        <v>48</v>
      </c>
      <c r="K19" s="84">
        <v>8</v>
      </c>
      <c r="L19" s="84"/>
      <c r="M19" s="117"/>
      <c r="N19" s="101"/>
      <c r="O19" s="101"/>
    </row>
    <row r="20" spans="1:15" x14ac:dyDescent="0.3">
      <c r="A20" s="74"/>
      <c r="B20" s="46" t="s">
        <v>50</v>
      </c>
      <c r="C20" s="117">
        <v>126</v>
      </c>
      <c r="D20" s="101">
        <v>44</v>
      </c>
      <c r="E20" s="101">
        <v>8</v>
      </c>
      <c r="F20" s="101">
        <v>62</v>
      </c>
      <c r="G20" s="101"/>
      <c r="H20" s="101"/>
      <c r="I20" s="101"/>
      <c r="J20" s="118">
        <v>12</v>
      </c>
      <c r="K20" s="84">
        <v>13</v>
      </c>
      <c r="L20" s="84"/>
      <c r="M20" s="117"/>
      <c r="N20" s="101"/>
      <c r="O20" s="101"/>
    </row>
    <row r="21" spans="1:15" x14ac:dyDescent="0.3">
      <c r="A21" s="74"/>
      <c r="B21" s="46" t="s">
        <v>51</v>
      </c>
      <c r="C21" s="117">
        <v>115</v>
      </c>
      <c r="D21" s="101">
        <v>19</v>
      </c>
      <c r="E21" s="101">
        <v>20</v>
      </c>
      <c r="F21" s="101">
        <v>9</v>
      </c>
      <c r="G21" s="101">
        <v>5</v>
      </c>
      <c r="H21" s="101"/>
      <c r="I21" s="101"/>
      <c r="J21" s="118">
        <v>62</v>
      </c>
      <c r="K21" s="84"/>
      <c r="L21" s="84"/>
      <c r="M21" s="117"/>
      <c r="N21" s="101"/>
      <c r="O21" s="101"/>
    </row>
    <row r="22" spans="1:15" x14ac:dyDescent="0.3">
      <c r="A22" s="74"/>
      <c r="B22" s="46" t="s">
        <v>65</v>
      </c>
      <c r="C22" s="117">
        <v>441</v>
      </c>
      <c r="D22" s="101">
        <v>7</v>
      </c>
      <c r="E22" s="101">
        <v>14</v>
      </c>
      <c r="F22" s="101">
        <v>80</v>
      </c>
      <c r="G22" s="101"/>
      <c r="H22" s="101"/>
      <c r="I22" s="101">
        <v>79</v>
      </c>
      <c r="J22" s="118">
        <v>261</v>
      </c>
      <c r="K22" s="84"/>
      <c r="L22" s="84"/>
      <c r="M22" s="117"/>
      <c r="N22" s="101"/>
      <c r="O22" s="101"/>
    </row>
    <row r="23" spans="1:15" x14ac:dyDescent="0.3">
      <c r="A23" s="74"/>
      <c r="B23" s="46" t="s">
        <v>58</v>
      </c>
      <c r="C23" s="117">
        <v>267</v>
      </c>
      <c r="D23" s="101">
        <v>58</v>
      </c>
      <c r="E23" s="101">
        <v>71</v>
      </c>
      <c r="F23" s="101">
        <v>117</v>
      </c>
      <c r="G23" s="101"/>
      <c r="H23" s="101"/>
      <c r="I23" s="101">
        <v>21</v>
      </c>
      <c r="J23" s="118"/>
      <c r="K23" s="84"/>
      <c r="L23" s="84"/>
      <c r="M23" s="117"/>
      <c r="N23" s="101"/>
      <c r="O23" s="101"/>
    </row>
    <row r="24" spans="1:15" x14ac:dyDescent="0.3">
      <c r="A24" s="74"/>
      <c r="B24" s="46" t="s">
        <v>133</v>
      </c>
      <c r="C24" s="117">
        <v>681</v>
      </c>
      <c r="D24" s="101">
        <v>305</v>
      </c>
      <c r="E24" s="101">
        <v>237</v>
      </c>
      <c r="F24" s="101">
        <v>130</v>
      </c>
      <c r="G24" s="101"/>
      <c r="H24" s="101"/>
      <c r="I24" s="101"/>
      <c r="J24" s="118">
        <v>9</v>
      </c>
      <c r="K24" s="84"/>
      <c r="L24" s="84"/>
      <c r="M24" s="117"/>
      <c r="N24" s="101"/>
      <c r="O24" s="101"/>
    </row>
    <row r="25" spans="1:15" x14ac:dyDescent="0.3">
      <c r="A25" s="74"/>
      <c r="B25" s="46" t="s">
        <v>28</v>
      </c>
      <c r="C25" s="117">
        <v>500</v>
      </c>
      <c r="D25" s="101">
        <v>211</v>
      </c>
      <c r="E25" s="101">
        <v>124</v>
      </c>
      <c r="F25" s="101">
        <v>112</v>
      </c>
      <c r="G25" s="101">
        <v>1</v>
      </c>
      <c r="H25" s="101">
        <v>2</v>
      </c>
      <c r="I25" s="101">
        <v>26</v>
      </c>
      <c r="J25" s="118">
        <v>24</v>
      </c>
      <c r="K25" s="84">
        <v>1</v>
      </c>
      <c r="L25" s="84"/>
      <c r="M25" s="117"/>
      <c r="N25" s="101"/>
      <c r="O25" s="101"/>
    </row>
    <row r="26" spans="1:15" x14ac:dyDescent="0.3">
      <c r="A26" s="74"/>
      <c r="B26" s="46" t="s">
        <v>116</v>
      </c>
      <c r="C26" s="117">
        <v>10800</v>
      </c>
      <c r="D26" s="101">
        <v>1687</v>
      </c>
      <c r="E26" s="101">
        <v>1059</v>
      </c>
      <c r="F26" s="101">
        <v>3000</v>
      </c>
      <c r="G26" s="101">
        <v>94</v>
      </c>
      <c r="H26" s="101">
        <v>191</v>
      </c>
      <c r="I26" s="101">
        <v>567</v>
      </c>
      <c r="J26" s="118">
        <v>4202</v>
      </c>
      <c r="K26" s="84">
        <v>77</v>
      </c>
      <c r="L26" s="84"/>
      <c r="M26" s="117"/>
      <c r="N26" s="101"/>
      <c r="O26" s="101"/>
    </row>
    <row r="27" spans="1:15" x14ac:dyDescent="0.3">
      <c r="A27" s="74"/>
      <c r="B27" s="46" t="s">
        <v>31</v>
      </c>
      <c r="C27" s="117">
        <v>7618</v>
      </c>
      <c r="D27" s="101">
        <v>1437</v>
      </c>
      <c r="E27" s="101">
        <v>1145</v>
      </c>
      <c r="F27" s="101">
        <v>3556</v>
      </c>
      <c r="G27" s="101">
        <v>16</v>
      </c>
      <c r="H27" s="101">
        <v>1</v>
      </c>
      <c r="I27" s="101">
        <v>642</v>
      </c>
      <c r="J27" s="118">
        <v>821</v>
      </c>
      <c r="K27" s="84">
        <v>116</v>
      </c>
      <c r="L27" s="84">
        <v>4339</v>
      </c>
      <c r="M27" s="117"/>
      <c r="N27" s="101"/>
      <c r="O27" s="101"/>
    </row>
    <row r="28" spans="1:15" x14ac:dyDescent="0.3">
      <c r="A28" s="74"/>
      <c r="B28" s="46" t="s">
        <v>9</v>
      </c>
      <c r="C28" s="117">
        <v>303</v>
      </c>
      <c r="D28" s="101">
        <v>90</v>
      </c>
      <c r="E28" s="101">
        <v>128</v>
      </c>
      <c r="F28" s="101">
        <v>64</v>
      </c>
      <c r="G28" s="101">
        <v>10</v>
      </c>
      <c r="H28" s="101"/>
      <c r="I28" s="101"/>
      <c r="J28" s="118">
        <v>11</v>
      </c>
      <c r="K28" s="84">
        <v>1</v>
      </c>
      <c r="L28" s="84"/>
      <c r="M28" s="117"/>
      <c r="N28" s="101"/>
      <c r="O28" s="101"/>
    </row>
    <row r="29" spans="1:15" x14ac:dyDescent="0.3">
      <c r="A29" s="74"/>
      <c r="B29" s="46" t="s">
        <v>81</v>
      </c>
      <c r="C29" s="117">
        <v>470</v>
      </c>
      <c r="D29" s="101">
        <v>130</v>
      </c>
      <c r="E29" s="101">
        <v>79</v>
      </c>
      <c r="F29" s="101">
        <v>85</v>
      </c>
      <c r="G29" s="101">
        <v>4</v>
      </c>
      <c r="H29" s="101">
        <v>15</v>
      </c>
      <c r="I29" s="101">
        <v>9</v>
      </c>
      <c r="J29" s="118">
        <v>148</v>
      </c>
      <c r="K29" s="84">
        <v>2</v>
      </c>
      <c r="L29" s="84">
        <v>102</v>
      </c>
      <c r="M29" s="117"/>
      <c r="N29" s="101"/>
      <c r="O29" s="101"/>
    </row>
    <row r="30" spans="1:15" x14ac:dyDescent="0.3">
      <c r="A30" s="74"/>
      <c r="B30" s="46" t="s">
        <v>108</v>
      </c>
      <c r="C30" s="117">
        <v>8863</v>
      </c>
      <c r="D30" s="101">
        <v>3258</v>
      </c>
      <c r="E30" s="101">
        <v>1609</v>
      </c>
      <c r="F30" s="101">
        <v>1277</v>
      </c>
      <c r="G30" s="101">
        <v>116</v>
      </c>
      <c r="H30" s="101"/>
      <c r="I30" s="101">
        <v>283</v>
      </c>
      <c r="J30" s="118">
        <v>2320</v>
      </c>
      <c r="K30" s="84">
        <v>1507</v>
      </c>
      <c r="L30" s="84">
        <v>3147</v>
      </c>
      <c r="M30" s="117"/>
      <c r="N30" s="101"/>
      <c r="O30" s="101"/>
    </row>
    <row r="31" spans="1:15" x14ac:dyDescent="0.3">
      <c r="A31" s="74"/>
      <c r="B31" s="46" t="s">
        <v>95</v>
      </c>
      <c r="C31" s="117">
        <v>1136</v>
      </c>
      <c r="D31" s="101">
        <v>111</v>
      </c>
      <c r="E31" s="101">
        <v>311</v>
      </c>
      <c r="F31" s="101">
        <v>626</v>
      </c>
      <c r="G31" s="101">
        <v>3</v>
      </c>
      <c r="H31" s="101"/>
      <c r="I31" s="101"/>
      <c r="J31" s="118">
        <v>85</v>
      </c>
      <c r="K31" s="84"/>
      <c r="L31" s="84">
        <v>8</v>
      </c>
      <c r="M31" s="117"/>
      <c r="N31" s="101"/>
      <c r="O31" s="101"/>
    </row>
    <row r="32" spans="1:15" x14ac:dyDescent="0.3">
      <c r="A32" s="74"/>
      <c r="B32" s="46" t="s">
        <v>47</v>
      </c>
      <c r="C32" s="117">
        <v>2780</v>
      </c>
      <c r="D32" s="101">
        <v>583</v>
      </c>
      <c r="E32" s="101">
        <v>465</v>
      </c>
      <c r="F32" s="101">
        <v>278</v>
      </c>
      <c r="G32" s="101">
        <v>33</v>
      </c>
      <c r="H32" s="101"/>
      <c r="I32" s="101">
        <v>37</v>
      </c>
      <c r="J32" s="118">
        <v>1384</v>
      </c>
      <c r="K32" s="84"/>
      <c r="L32" s="84">
        <v>45</v>
      </c>
      <c r="M32" s="117"/>
      <c r="N32" s="101"/>
      <c r="O32" s="101"/>
    </row>
    <row r="33" spans="1:15" x14ac:dyDescent="0.3">
      <c r="A33" s="74"/>
      <c r="B33" s="46" t="s">
        <v>75</v>
      </c>
      <c r="C33" s="117">
        <v>13723</v>
      </c>
      <c r="D33" s="101">
        <v>4110</v>
      </c>
      <c r="E33" s="101">
        <v>3068</v>
      </c>
      <c r="F33" s="101">
        <v>3135</v>
      </c>
      <c r="G33" s="101">
        <v>179</v>
      </c>
      <c r="H33" s="101"/>
      <c r="I33" s="101">
        <v>308</v>
      </c>
      <c r="J33" s="118">
        <v>2923</v>
      </c>
      <c r="K33" s="84">
        <v>480</v>
      </c>
      <c r="L33" s="84">
        <v>3034</v>
      </c>
      <c r="M33" s="117"/>
      <c r="N33" s="101"/>
      <c r="O33" s="101"/>
    </row>
    <row r="34" spans="1:15" x14ac:dyDescent="0.3">
      <c r="A34" s="74"/>
      <c r="B34" s="46" t="s">
        <v>104</v>
      </c>
      <c r="C34" s="117">
        <v>122</v>
      </c>
      <c r="D34" s="101">
        <v>27</v>
      </c>
      <c r="E34" s="101">
        <v>21</v>
      </c>
      <c r="F34" s="101">
        <v>17</v>
      </c>
      <c r="G34" s="101"/>
      <c r="H34" s="101">
        <v>3</v>
      </c>
      <c r="I34" s="101">
        <v>1</v>
      </c>
      <c r="J34" s="118">
        <v>53</v>
      </c>
      <c r="K34" s="84"/>
      <c r="L34" s="84">
        <v>6</v>
      </c>
      <c r="M34" s="117"/>
      <c r="N34" s="101"/>
      <c r="O34" s="101"/>
    </row>
    <row r="35" spans="1:15" x14ac:dyDescent="0.3">
      <c r="A35" s="74"/>
      <c r="B35" s="46" t="s">
        <v>106</v>
      </c>
      <c r="C35" s="117">
        <v>945</v>
      </c>
      <c r="D35" s="101">
        <v>367</v>
      </c>
      <c r="E35" s="101">
        <v>170</v>
      </c>
      <c r="F35" s="101">
        <v>130</v>
      </c>
      <c r="G35" s="101"/>
      <c r="H35" s="101"/>
      <c r="I35" s="101">
        <v>62</v>
      </c>
      <c r="J35" s="118">
        <v>216</v>
      </c>
      <c r="K35" s="84">
        <v>12</v>
      </c>
      <c r="L35" s="84"/>
      <c r="M35" s="117"/>
      <c r="N35" s="101"/>
      <c r="O35" s="101"/>
    </row>
    <row r="36" spans="1:15" x14ac:dyDescent="0.3">
      <c r="A36" s="74"/>
      <c r="B36" s="46" t="s">
        <v>132</v>
      </c>
      <c r="C36" s="117"/>
      <c r="D36" s="101"/>
      <c r="E36" s="101"/>
      <c r="F36" s="101"/>
      <c r="G36" s="101"/>
      <c r="H36" s="101"/>
      <c r="I36" s="101"/>
      <c r="J36" s="118"/>
      <c r="K36" s="84"/>
      <c r="L36" s="84"/>
      <c r="M36" s="117"/>
      <c r="N36" s="101"/>
      <c r="O36" s="101"/>
    </row>
    <row r="37" spans="1:15" x14ac:dyDescent="0.3">
      <c r="A37" s="74"/>
      <c r="B37" s="46" t="s">
        <v>48</v>
      </c>
      <c r="C37" s="117">
        <v>652</v>
      </c>
      <c r="D37" s="101">
        <v>200</v>
      </c>
      <c r="E37" s="101">
        <v>171</v>
      </c>
      <c r="F37" s="101">
        <v>243</v>
      </c>
      <c r="G37" s="101"/>
      <c r="H37" s="101">
        <v>1</v>
      </c>
      <c r="I37" s="101"/>
      <c r="J37" s="118">
        <v>37</v>
      </c>
      <c r="K37" s="84"/>
      <c r="L37" s="84"/>
      <c r="M37" s="117"/>
      <c r="N37" s="101"/>
      <c r="O37" s="101"/>
    </row>
    <row r="38" spans="1:15" x14ac:dyDescent="0.3">
      <c r="A38" s="74"/>
      <c r="B38" s="46" t="s">
        <v>8</v>
      </c>
      <c r="C38" s="117">
        <v>212</v>
      </c>
      <c r="D38" s="101">
        <v>37</v>
      </c>
      <c r="E38" s="101">
        <v>54</v>
      </c>
      <c r="F38" s="101">
        <v>83</v>
      </c>
      <c r="G38" s="101">
        <v>3</v>
      </c>
      <c r="H38" s="101"/>
      <c r="I38" s="101">
        <v>14</v>
      </c>
      <c r="J38" s="118">
        <v>21</v>
      </c>
      <c r="K38" s="84"/>
      <c r="L38" s="84"/>
      <c r="M38" s="117"/>
      <c r="N38" s="101"/>
      <c r="O38" s="101"/>
    </row>
    <row r="39" spans="1:15" x14ac:dyDescent="0.3">
      <c r="A39" s="74"/>
      <c r="B39" s="46" t="s">
        <v>119</v>
      </c>
      <c r="C39" s="117">
        <v>92</v>
      </c>
      <c r="D39" s="101">
        <v>23</v>
      </c>
      <c r="E39" s="101">
        <v>25</v>
      </c>
      <c r="F39" s="101">
        <v>31</v>
      </c>
      <c r="G39" s="101"/>
      <c r="H39" s="101"/>
      <c r="I39" s="101"/>
      <c r="J39" s="118">
        <v>13</v>
      </c>
      <c r="K39" s="84">
        <v>2</v>
      </c>
      <c r="L39" s="84"/>
      <c r="M39" s="117"/>
      <c r="N39" s="101"/>
      <c r="O39" s="101"/>
    </row>
    <row r="40" spans="1:15" x14ac:dyDescent="0.3">
      <c r="A40" s="74"/>
      <c r="B40" s="46" t="s">
        <v>114</v>
      </c>
      <c r="C40" s="117">
        <v>95</v>
      </c>
      <c r="D40" s="101">
        <v>14</v>
      </c>
      <c r="E40" s="101">
        <v>17</v>
      </c>
      <c r="F40" s="101">
        <v>52</v>
      </c>
      <c r="G40" s="101"/>
      <c r="H40" s="101"/>
      <c r="I40" s="101">
        <v>12</v>
      </c>
      <c r="J40" s="118"/>
      <c r="K40" s="84"/>
      <c r="L40" s="84"/>
      <c r="M40" s="117"/>
      <c r="N40" s="101"/>
      <c r="O40" s="101"/>
    </row>
    <row r="41" spans="1:15" x14ac:dyDescent="0.3">
      <c r="A41" s="74"/>
      <c r="B41" s="46" t="s">
        <v>78</v>
      </c>
      <c r="C41" s="117">
        <v>77</v>
      </c>
      <c r="D41" s="101">
        <v>53</v>
      </c>
      <c r="E41" s="101">
        <v>8</v>
      </c>
      <c r="F41" s="101">
        <v>13</v>
      </c>
      <c r="G41" s="101">
        <v>2</v>
      </c>
      <c r="H41" s="101"/>
      <c r="I41" s="101"/>
      <c r="J41" s="118">
        <v>1</v>
      </c>
      <c r="K41" s="84"/>
      <c r="L41" s="84"/>
      <c r="M41" s="117"/>
      <c r="N41" s="101"/>
      <c r="O41" s="101"/>
    </row>
    <row r="42" spans="1:15" x14ac:dyDescent="0.3">
      <c r="A42" s="74"/>
      <c r="B42" s="46" t="s">
        <v>57</v>
      </c>
      <c r="C42" s="117">
        <v>3035</v>
      </c>
      <c r="D42" s="101">
        <v>883</v>
      </c>
      <c r="E42" s="101">
        <v>769</v>
      </c>
      <c r="F42" s="101">
        <v>1123</v>
      </c>
      <c r="G42" s="101">
        <v>12</v>
      </c>
      <c r="H42" s="101">
        <v>142</v>
      </c>
      <c r="I42" s="101"/>
      <c r="J42" s="118">
        <v>106</v>
      </c>
      <c r="K42" s="84">
        <v>2</v>
      </c>
      <c r="L42" s="84"/>
      <c r="M42" s="117"/>
      <c r="N42" s="101"/>
      <c r="O42" s="101"/>
    </row>
    <row r="43" spans="1:15" x14ac:dyDescent="0.3">
      <c r="A43" s="74"/>
      <c r="B43" s="46" t="s">
        <v>44</v>
      </c>
      <c r="C43" s="117">
        <v>713</v>
      </c>
      <c r="D43" s="101">
        <v>375</v>
      </c>
      <c r="E43" s="101">
        <v>127</v>
      </c>
      <c r="F43" s="101">
        <v>180</v>
      </c>
      <c r="G43" s="101"/>
      <c r="H43" s="101"/>
      <c r="I43" s="101"/>
      <c r="J43" s="118">
        <v>31</v>
      </c>
      <c r="K43" s="84">
        <v>11</v>
      </c>
      <c r="L43" s="84"/>
      <c r="M43" s="117"/>
      <c r="N43" s="101"/>
      <c r="O43" s="101"/>
    </row>
    <row r="44" spans="1:15" x14ac:dyDescent="0.3">
      <c r="A44" s="74"/>
      <c r="B44" s="46" t="s">
        <v>56</v>
      </c>
      <c r="C44" s="117">
        <v>1083</v>
      </c>
      <c r="D44" s="101">
        <v>492</v>
      </c>
      <c r="E44" s="101">
        <v>267</v>
      </c>
      <c r="F44" s="101">
        <v>274</v>
      </c>
      <c r="G44" s="101">
        <v>19</v>
      </c>
      <c r="H44" s="101"/>
      <c r="I44" s="101">
        <v>31</v>
      </c>
      <c r="J44" s="118"/>
      <c r="K44" s="84">
        <v>32</v>
      </c>
      <c r="L44" s="84"/>
      <c r="M44" s="117"/>
      <c r="N44" s="101"/>
      <c r="O44" s="101"/>
    </row>
    <row r="45" spans="1:15" x14ac:dyDescent="0.3">
      <c r="A45" s="74"/>
      <c r="B45" s="46" t="s">
        <v>23</v>
      </c>
      <c r="C45" s="117">
        <v>1660</v>
      </c>
      <c r="D45" s="101">
        <v>117</v>
      </c>
      <c r="E45" s="101">
        <v>73</v>
      </c>
      <c r="F45" s="101">
        <v>150</v>
      </c>
      <c r="G45" s="101">
        <v>55</v>
      </c>
      <c r="H45" s="101">
        <v>2</v>
      </c>
      <c r="I45" s="101"/>
      <c r="J45" s="118">
        <v>1263</v>
      </c>
      <c r="K45" s="84">
        <v>22</v>
      </c>
      <c r="L45" s="84"/>
      <c r="M45" s="117"/>
      <c r="N45" s="101"/>
      <c r="O45" s="101"/>
    </row>
    <row r="46" spans="1:15" x14ac:dyDescent="0.3">
      <c r="A46" s="74"/>
      <c r="B46" s="46" t="s">
        <v>55</v>
      </c>
      <c r="C46" s="117">
        <v>3277</v>
      </c>
      <c r="D46" s="101">
        <v>1273</v>
      </c>
      <c r="E46" s="101">
        <v>342</v>
      </c>
      <c r="F46" s="101">
        <v>846</v>
      </c>
      <c r="G46" s="101">
        <v>15</v>
      </c>
      <c r="H46" s="101"/>
      <c r="I46" s="101">
        <v>23</v>
      </c>
      <c r="J46" s="118">
        <v>778</v>
      </c>
      <c r="K46" s="84"/>
      <c r="L46" s="84"/>
      <c r="M46" s="117"/>
      <c r="N46" s="101"/>
      <c r="O46" s="101"/>
    </row>
    <row r="47" spans="1:15" x14ac:dyDescent="0.3">
      <c r="A47" s="149" t="s">
        <v>40</v>
      </c>
      <c r="B47" s="150"/>
      <c r="C47" s="66">
        <v>43893</v>
      </c>
      <c r="D47" s="67">
        <v>18161</v>
      </c>
      <c r="E47" s="67">
        <v>5934</v>
      </c>
      <c r="F47" s="67">
        <v>7120</v>
      </c>
      <c r="G47" s="67">
        <v>796</v>
      </c>
      <c r="H47" s="67">
        <v>15</v>
      </c>
      <c r="I47" s="67">
        <v>2593</v>
      </c>
      <c r="J47" s="57">
        <v>9219</v>
      </c>
      <c r="K47" s="47">
        <v>2676</v>
      </c>
      <c r="L47" s="47">
        <v>8362</v>
      </c>
      <c r="M47" s="66"/>
      <c r="N47" s="67"/>
      <c r="O47" s="67"/>
    </row>
    <row r="48" spans="1:15" x14ac:dyDescent="0.3">
      <c r="A48" s="74"/>
      <c r="B48" s="46" t="s">
        <v>60</v>
      </c>
      <c r="C48" s="117"/>
      <c r="D48" s="101"/>
      <c r="E48" s="101"/>
      <c r="F48" s="101"/>
      <c r="G48" s="101"/>
      <c r="H48" s="101"/>
      <c r="I48" s="101"/>
      <c r="J48" s="118"/>
      <c r="K48" s="84"/>
      <c r="L48" s="84"/>
      <c r="M48" s="117"/>
      <c r="N48" s="101"/>
      <c r="O48" s="101"/>
    </row>
    <row r="49" spans="1:15" x14ac:dyDescent="0.3">
      <c r="A49" s="74"/>
      <c r="B49" s="46" t="s">
        <v>109</v>
      </c>
      <c r="C49" s="117">
        <v>10833</v>
      </c>
      <c r="D49" s="101">
        <v>2531</v>
      </c>
      <c r="E49" s="101">
        <v>2544</v>
      </c>
      <c r="F49" s="101">
        <v>5082</v>
      </c>
      <c r="G49" s="101">
        <v>371</v>
      </c>
      <c r="H49" s="101"/>
      <c r="I49" s="101"/>
      <c r="J49" s="118">
        <v>305</v>
      </c>
      <c r="K49" s="84">
        <v>1008</v>
      </c>
      <c r="L49" s="84"/>
      <c r="M49" s="117"/>
      <c r="N49" s="101"/>
      <c r="O49" s="101"/>
    </row>
    <row r="50" spans="1:15" x14ac:dyDescent="0.3">
      <c r="A50" s="74"/>
      <c r="B50" s="46" t="s">
        <v>46</v>
      </c>
      <c r="C50" s="117">
        <v>1044</v>
      </c>
      <c r="D50" s="101">
        <v>355</v>
      </c>
      <c r="E50" s="101">
        <v>201</v>
      </c>
      <c r="F50" s="101">
        <v>154</v>
      </c>
      <c r="G50" s="101">
        <v>43</v>
      </c>
      <c r="H50" s="101">
        <v>4</v>
      </c>
      <c r="I50" s="101">
        <v>12</v>
      </c>
      <c r="J50" s="118">
        <v>275</v>
      </c>
      <c r="K50" s="84">
        <v>248</v>
      </c>
      <c r="L50" s="84"/>
      <c r="M50" s="117"/>
      <c r="N50" s="101"/>
      <c r="O50" s="101"/>
    </row>
    <row r="51" spans="1:15" x14ac:dyDescent="0.3">
      <c r="A51" s="74"/>
      <c r="B51" s="46" t="s">
        <v>20</v>
      </c>
      <c r="C51" s="117">
        <v>1509</v>
      </c>
      <c r="D51" s="101">
        <v>471</v>
      </c>
      <c r="E51" s="101">
        <v>256</v>
      </c>
      <c r="F51" s="101">
        <v>159</v>
      </c>
      <c r="G51" s="101">
        <v>59</v>
      </c>
      <c r="H51" s="101"/>
      <c r="I51" s="101"/>
      <c r="J51" s="118">
        <v>509</v>
      </c>
      <c r="K51" s="84">
        <v>226</v>
      </c>
      <c r="L51" s="84"/>
      <c r="M51" s="117"/>
      <c r="N51" s="101"/>
      <c r="O51" s="101"/>
    </row>
    <row r="52" spans="1:15" x14ac:dyDescent="0.3">
      <c r="A52" s="74"/>
      <c r="B52" s="46" t="s">
        <v>82</v>
      </c>
      <c r="C52" s="117">
        <v>14179</v>
      </c>
      <c r="D52" s="101">
        <v>12651</v>
      </c>
      <c r="E52" s="101">
        <v>1455</v>
      </c>
      <c r="F52" s="101"/>
      <c r="G52" s="101">
        <v>11</v>
      </c>
      <c r="H52" s="101"/>
      <c r="I52" s="101">
        <v>62</v>
      </c>
      <c r="J52" s="118"/>
      <c r="K52" s="84">
        <v>315</v>
      </c>
      <c r="L52" s="84">
        <v>8362</v>
      </c>
      <c r="M52" s="117"/>
      <c r="N52" s="101"/>
      <c r="O52" s="101"/>
    </row>
    <row r="53" spans="1:15" x14ac:dyDescent="0.3">
      <c r="A53" s="74"/>
      <c r="B53" s="46" t="s">
        <v>138</v>
      </c>
      <c r="C53" s="117">
        <v>15833</v>
      </c>
      <c r="D53" s="101">
        <v>2070</v>
      </c>
      <c r="E53" s="101">
        <v>1457</v>
      </c>
      <c r="F53" s="101">
        <v>1672</v>
      </c>
      <c r="G53" s="101">
        <v>150</v>
      </c>
      <c r="H53" s="101"/>
      <c r="I53" s="101">
        <v>2519</v>
      </c>
      <c r="J53" s="118">
        <v>7965</v>
      </c>
      <c r="K53" s="84">
        <v>870</v>
      </c>
      <c r="L53" s="84"/>
      <c r="M53" s="117"/>
      <c r="N53" s="101"/>
      <c r="O53" s="101"/>
    </row>
    <row r="54" spans="1:15" x14ac:dyDescent="0.3">
      <c r="A54" s="74"/>
      <c r="B54" s="46" t="s">
        <v>145</v>
      </c>
      <c r="C54" s="117"/>
      <c r="D54" s="101"/>
      <c r="E54" s="101"/>
      <c r="F54" s="101"/>
      <c r="G54" s="101"/>
      <c r="H54" s="101"/>
      <c r="I54" s="101"/>
      <c r="J54" s="118"/>
      <c r="K54" s="84"/>
      <c r="L54" s="84"/>
      <c r="M54" s="117"/>
      <c r="N54" s="101"/>
      <c r="O54" s="101"/>
    </row>
    <row r="55" spans="1:15" x14ac:dyDescent="0.3">
      <c r="A55" s="74"/>
      <c r="B55" s="46" t="s">
        <v>107</v>
      </c>
      <c r="C55" s="117">
        <v>422</v>
      </c>
      <c r="D55" s="101">
        <v>57</v>
      </c>
      <c r="E55" s="101">
        <v>1</v>
      </c>
      <c r="F55" s="101">
        <v>36</v>
      </c>
      <c r="G55" s="101">
        <v>152</v>
      </c>
      <c r="H55" s="101">
        <v>11</v>
      </c>
      <c r="I55" s="101"/>
      <c r="J55" s="118">
        <v>165</v>
      </c>
      <c r="K55" s="84">
        <v>8</v>
      </c>
      <c r="L55" s="84"/>
      <c r="M55" s="117"/>
      <c r="N55" s="101"/>
      <c r="O55" s="101"/>
    </row>
    <row r="56" spans="1:15" x14ac:dyDescent="0.3">
      <c r="A56" s="74"/>
      <c r="B56" s="46" t="s">
        <v>120</v>
      </c>
      <c r="C56" s="117">
        <v>73</v>
      </c>
      <c r="D56" s="101">
        <v>26</v>
      </c>
      <c r="E56" s="101">
        <v>20</v>
      </c>
      <c r="F56" s="101">
        <v>17</v>
      </c>
      <c r="G56" s="101">
        <v>10</v>
      </c>
      <c r="H56" s="101"/>
      <c r="I56" s="101"/>
      <c r="J56" s="118"/>
      <c r="K56" s="84">
        <v>1</v>
      </c>
      <c r="L56" s="84"/>
      <c r="M56" s="117"/>
      <c r="N56" s="101"/>
      <c r="O56" s="101"/>
    </row>
    <row r="57" spans="1:15" x14ac:dyDescent="0.3">
      <c r="A57" s="149" t="s">
        <v>17</v>
      </c>
      <c r="B57" s="150"/>
      <c r="C57" s="66">
        <v>2305</v>
      </c>
      <c r="D57" s="67">
        <v>523</v>
      </c>
      <c r="E57" s="67">
        <v>98</v>
      </c>
      <c r="F57" s="67">
        <v>1479</v>
      </c>
      <c r="G57" s="67">
        <v>53</v>
      </c>
      <c r="H57" s="67" t="s">
        <v>2</v>
      </c>
      <c r="I57" s="67">
        <v>81</v>
      </c>
      <c r="J57" s="57">
        <v>71</v>
      </c>
      <c r="K57" s="47" t="s">
        <v>2</v>
      </c>
      <c r="L57" s="47" t="s">
        <v>2</v>
      </c>
      <c r="M57" s="66"/>
      <c r="N57" s="67"/>
      <c r="O57" s="67"/>
    </row>
    <row r="58" spans="1:15" x14ac:dyDescent="0.3">
      <c r="A58" s="74"/>
      <c r="B58" s="46" t="s">
        <v>29</v>
      </c>
      <c r="C58" s="117">
        <v>2305</v>
      </c>
      <c r="D58" s="101">
        <v>523</v>
      </c>
      <c r="E58" s="101">
        <v>98</v>
      </c>
      <c r="F58" s="101">
        <v>1479</v>
      </c>
      <c r="G58" s="101">
        <v>53</v>
      </c>
      <c r="H58" s="101"/>
      <c r="I58" s="101">
        <v>81</v>
      </c>
      <c r="J58" s="118">
        <v>71</v>
      </c>
      <c r="K58" s="84"/>
      <c r="L58" s="84"/>
      <c r="M58" s="117"/>
      <c r="N58" s="101"/>
      <c r="O58" s="101"/>
    </row>
    <row r="59" spans="1:15" x14ac:dyDescent="0.3">
      <c r="A59" s="138" t="s">
        <v>86</v>
      </c>
      <c r="B59" s="138"/>
      <c r="C59" s="138"/>
      <c r="D59" s="138"/>
      <c r="E59" s="138"/>
      <c r="F59" s="138"/>
      <c r="G59" s="138"/>
      <c r="H59" s="138"/>
      <c r="I59" s="138"/>
      <c r="J59" s="138"/>
      <c r="K59" s="138"/>
      <c r="L59" s="138"/>
      <c r="M59" s="102"/>
      <c r="N59" s="102"/>
      <c r="O59" s="102"/>
    </row>
    <row r="60" spans="1:15" x14ac:dyDescent="0.3">
      <c r="A60" s="139"/>
      <c r="B60" s="139"/>
      <c r="C60" s="139"/>
      <c r="D60" s="139"/>
      <c r="E60" s="139"/>
      <c r="F60" s="139"/>
      <c r="G60" s="139"/>
      <c r="H60" s="139"/>
      <c r="I60" s="139"/>
      <c r="J60" s="139"/>
      <c r="K60" s="139"/>
      <c r="L60" s="139"/>
      <c r="M60" s="93"/>
      <c r="N60" s="93"/>
      <c r="O60" s="93"/>
    </row>
    <row r="61" spans="1:15" x14ac:dyDescent="0.3">
      <c r="A61" s="161" t="s">
        <v>112</v>
      </c>
      <c r="B61" s="161"/>
      <c r="C61" s="161"/>
      <c r="D61" s="161"/>
      <c r="E61" s="161"/>
      <c r="F61" s="161"/>
      <c r="G61" s="161"/>
      <c r="H61" s="161"/>
      <c r="I61" s="161"/>
      <c r="J61" s="161"/>
      <c r="K61" s="161"/>
      <c r="L61" s="161"/>
      <c r="M61" s="88"/>
      <c r="N61" s="88"/>
      <c r="O61" s="88"/>
    </row>
    <row r="62" spans="1:15" ht="14" x14ac:dyDescent="0.3">
      <c r="A62" s="4"/>
      <c r="B62" s="4"/>
      <c r="C62" s="4"/>
      <c r="D62" s="4"/>
      <c r="E62" s="4"/>
      <c r="F62" s="4"/>
      <c r="G62" s="4"/>
      <c r="H62" s="4"/>
      <c r="I62" s="4"/>
      <c r="J62" s="4"/>
      <c r="K62" s="4"/>
      <c r="L62" s="4"/>
      <c r="M62" s="103"/>
      <c r="N62" s="87"/>
      <c r="O62" s="87"/>
    </row>
  </sheetData>
  <mergeCells count="14">
    <mergeCell ref="A61:L61"/>
    <mergeCell ref="A9:B9"/>
    <mergeCell ref="A17:B17"/>
    <mergeCell ref="A47:B47"/>
    <mergeCell ref="A57:B57"/>
    <mergeCell ref="A59:L60"/>
    <mergeCell ref="K5:L5"/>
    <mergeCell ref="A8:B8"/>
    <mergeCell ref="G5:J5"/>
    <mergeCell ref="A1:B1"/>
    <mergeCell ref="A2:C2"/>
    <mergeCell ref="A3:F3"/>
    <mergeCell ref="A4:B4"/>
    <mergeCell ref="C5:C7"/>
  </mergeCells>
  <conditionalFormatting sqref="A1:A4">
    <cfRule type="cellIs" dxfId="42" priority="12" stopIfTrue="1" operator="equal">
      <formula>0</formula>
    </cfRule>
  </conditionalFormatting>
  <conditionalFormatting sqref="A8:A9 C8:J9 A10:J10">
    <cfRule type="cellIs" dxfId="41" priority="15" stopIfTrue="1" operator="equal">
      <formula>0</formula>
    </cfRule>
  </conditionalFormatting>
  <conditionalFormatting sqref="A17">
    <cfRule type="cellIs" dxfId="40" priority="13" stopIfTrue="1" operator="equal">
      <formula>0</formula>
    </cfRule>
  </conditionalFormatting>
  <conditionalFormatting sqref="A47">
    <cfRule type="cellIs" dxfId="39" priority="14" stopIfTrue="1" operator="equal">
      <formula>0</formula>
    </cfRule>
  </conditionalFormatting>
  <conditionalFormatting sqref="A57">
    <cfRule type="cellIs" dxfId="38" priority="19" stopIfTrue="1" operator="equal">
      <formula>0</formula>
    </cfRule>
  </conditionalFormatting>
  <conditionalFormatting sqref="A59 A61 A62:L63">
    <cfRule type="cellIs" dxfId="37" priority="1" stopIfTrue="1" operator="equal">
      <formula>0</formula>
    </cfRule>
  </conditionalFormatting>
  <conditionalFormatting sqref="A5:C5 K5 M5:IV62 A6:B7">
    <cfRule type="cellIs" dxfId="36" priority="9" stopIfTrue="1" operator="equal">
      <formula>0</formula>
    </cfRule>
  </conditionalFormatting>
  <conditionalFormatting sqref="A271:XFD65453">
    <cfRule type="cellIs" dxfId="35" priority="17" stopIfTrue="1" operator="equal">
      <formula>0</formula>
    </cfRule>
  </conditionalFormatting>
  <conditionalFormatting sqref="C1:IV1 D2:IV2 G3:IV3 C4:IV4">
    <cfRule type="cellIs" dxfId="34" priority="18" stopIfTrue="1" operator="equal">
      <formula>0</formula>
    </cfRule>
  </conditionalFormatting>
  <conditionalFormatting sqref="D5:D7">
    <cfRule type="cellIs" dxfId="33" priority="6" stopIfTrue="1" operator="equal">
      <formula>0</formula>
    </cfRule>
  </conditionalFormatting>
  <conditionalFormatting sqref="E5:F5">
    <cfRule type="cellIs" dxfId="32" priority="7" stopIfTrue="1" operator="equal">
      <formula>0</formula>
    </cfRule>
  </conditionalFormatting>
  <conditionalFormatting sqref="E6:G7">
    <cfRule type="cellIs" dxfId="31" priority="5" stopIfTrue="1" operator="equal">
      <formula>0</formula>
    </cfRule>
  </conditionalFormatting>
  <conditionalFormatting sqref="J6:J7">
    <cfRule type="cellIs" dxfId="30" priority="4" stopIfTrue="1" operator="equal">
      <formula>0</formula>
    </cfRule>
  </conditionalFormatting>
  <conditionalFormatting sqref="K6:L10">
    <cfRule type="cellIs" dxfId="29" priority="3" stopIfTrue="1" operator="equal">
      <formula>0</formula>
    </cfRule>
  </conditionalFormatting>
  <pageMargins left="0.7" right="0.7" top="0.75" bottom="0.75" header="0.3" footer="0.3"/>
  <pageSetup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5"/>
  <dimension ref="A1:XFC58"/>
  <sheetViews>
    <sheetView workbookViewId="0">
      <selection sqref="A1:B1"/>
    </sheetView>
  </sheetViews>
  <sheetFormatPr defaultColWidth="11.26953125" defaultRowHeight="14.5" x14ac:dyDescent="0.35"/>
  <cols>
    <col min="1" max="1" width="0.81640625" style="29" customWidth="1"/>
    <col min="2" max="2" width="13.81640625" style="29" customWidth="1"/>
    <col min="3" max="4" width="9.7265625" style="29" customWidth="1"/>
    <col min="5" max="5" width="10.1796875" style="29" customWidth="1"/>
    <col min="6" max="9" width="9.7265625" style="29" customWidth="1"/>
    <col min="10" max="16383" width="11.26953125" style="29" customWidth="1"/>
  </cols>
  <sheetData>
    <row r="1" spans="1:11" x14ac:dyDescent="0.35">
      <c r="A1" s="152" t="s">
        <v>84</v>
      </c>
      <c r="B1" s="152"/>
      <c r="C1" s="89"/>
      <c r="D1" s="89"/>
      <c r="E1" s="89"/>
      <c r="F1" s="89"/>
      <c r="G1" s="89"/>
      <c r="H1" s="89"/>
      <c r="I1" s="89"/>
      <c r="J1" s="89"/>
      <c r="K1" s="89"/>
    </row>
    <row r="2" spans="1:11" x14ac:dyDescent="0.35">
      <c r="A2" s="9" t="s">
        <v>97</v>
      </c>
      <c r="B2" s="9"/>
      <c r="C2" s="9"/>
      <c r="D2" s="9"/>
      <c r="E2" s="9"/>
      <c r="F2" s="89"/>
      <c r="G2" s="89"/>
      <c r="H2" s="89"/>
      <c r="I2" s="89"/>
      <c r="J2" s="89"/>
      <c r="K2" s="89"/>
    </row>
    <row r="3" spans="1:11" x14ac:dyDescent="0.35">
      <c r="A3" s="153" t="s">
        <v>39</v>
      </c>
      <c r="B3" s="153"/>
      <c r="C3" s="153"/>
      <c r="D3" s="89"/>
      <c r="E3" s="89"/>
      <c r="F3" s="89"/>
      <c r="G3" s="89"/>
      <c r="H3" s="89"/>
      <c r="I3" s="89"/>
      <c r="J3" s="89"/>
      <c r="K3" s="89"/>
    </row>
    <row r="4" spans="1:11" x14ac:dyDescent="0.35">
      <c r="A4" s="154"/>
      <c r="B4" s="155"/>
      <c r="C4" s="158">
        <v>2023</v>
      </c>
      <c r="D4" s="159"/>
      <c r="E4" s="159"/>
      <c r="F4" s="160"/>
      <c r="G4" s="158">
        <v>2024</v>
      </c>
      <c r="H4" s="159"/>
      <c r="I4" s="160"/>
      <c r="J4" s="89"/>
      <c r="K4" s="89"/>
    </row>
    <row r="5" spans="1:11" x14ac:dyDescent="0.35">
      <c r="A5" s="156"/>
      <c r="B5" s="157"/>
      <c r="C5" s="90" t="s">
        <v>0</v>
      </c>
      <c r="D5" s="90" t="s">
        <v>3</v>
      </c>
      <c r="E5" s="90" t="s">
        <v>4</v>
      </c>
      <c r="F5" s="90" t="s">
        <v>5</v>
      </c>
      <c r="G5" s="90" t="s">
        <v>0</v>
      </c>
      <c r="H5" s="90" t="s">
        <v>3</v>
      </c>
      <c r="I5" s="127" t="s">
        <v>4</v>
      </c>
      <c r="J5" s="92"/>
      <c r="K5" s="92"/>
    </row>
    <row r="6" spans="1:11" x14ac:dyDescent="0.35">
      <c r="A6" s="142" t="s">
        <v>68</v>
      </c>
      <c r="B6" s="143"/>
      <c r="C6" s="44">
        <v>62409094</v>
      </c>
      <c r="D6" s="44">
        <v>64434660</v>
      </c>
      <c r="E6" s="44">
        <v>64330692</v>
      </c>
      <c r="F6" s="44">
        <v>67013214</v>
      </c>
      <c r="G6" s="44">
        <v>68984189</v>
      </c>
      <c r="H6" s="44">
        <v>70579753</v>
      </c>
      <c r="I6" s="44">
        <v>71987055</v>
      </c>
      <c r="J6" s="48"/>
      <c r="K6" s="59"/>
    </row>
    <row r="7" spans="1:11" x14ac:dyDescent="0.35">
      <c r="A7" s="149" t="s">
        <v>33</v>
      </c>
      <c r="B7" s="150"/>
      <c r="C7" s="47">
        <v>34758070</v>
      </c>
      <c r="D7" s="47">
        <v>36360323</v>
      </c>
      <c r="E7" s="47">
        <v>36388480</v>
      </c>
      <c r="F7" s="47">
        <v>37877831</v>
      </c>
      <c r="G7" s="48">
        <v>40893641</v>
      </c>
      <c r="H7" s="47">
        <v>41688129</v>
      </c>
      <c r="I7" s="49">
        <v>42241273</v>
      </c>
      <c r="J7" s="48"/>
      <c r="K7" s="59"/>
    </row>
    <row r="8" spans="1:11" x14ac:dyDescent="0.35">
      <c r="A8" s="74"/>
      <c r="B8" s="46" t="s">
        <v>13</v>
      </c>
      <c r="C8" s="84">
        <v>36828</v>
      </c>
      <c r="D8" s="84">
        <v>38490</v>
      </c>
      <c r="E8" s="84">
        <v>42319</v>
      </c>
      <c r="F8" s="84">
        <v>29789</v>
      </c>
      <c r="G8" s="84">
        <v>33577</v>
      </c>
      <c r="H8" s="84">
        <v>41774</v>
      </c>
      <c r="I8" s="84">
        <v>43973</v>
      </c>
      <c r="J8" s="85"/>
      <c r="K8" s="51"/>
    </row>
    <row r="9" spans="1:11" x14ac:dyDescent="0.35">
      <c r="A9" s="74"/>
      <c r="B9" s="46" t="s">
        <v>76</v>
      </c>
      <c r="C9" s="84">
        <v>2039610</v>
      </c>
      <c r="D9" s="84">
        <v>2236138</v>
      </c>
      <c r="E9" s="84">
        <v>2242322</v>
      </c>
      <c r="F9" s="84">
        <v>2290299</v>
      </c>
      <c r="G9" s="84">
        <v>2366766</v>
      </c>
      <c r="H9" s="84">
        <v>2187377</v>
      </c>
      <c r="I9" s="84">
        <v>2206970</v>
      </c>
      <c r="J9" s="85"/>
      <c r="K9" s="51"/>
    </row>
    <row r="10" spans="1:11" x14ac:dyDescent="0.35">
      <c r="A10" s="74"/>
      <c r="B10" s="46" t="s">
        <v>22</v>
      </c>
      <c r="C10" s="84">
        <v>1993581</v>
      </c>
      <c r="D10" s="84">
        <v>2053195</v>
      </c>
      <c r="E10" s="84">
        <v>1992794</v>
      </c>
      <c r="F10" s="84">
        <v>2084943</v>
      </c>
      <c r="G10" s="84">
        <v>2211968</v>
      </c>
      <c r="H10" s="84">
        <v>2251915</v>
      </c>
      <c r="I10" s="84">
        <v>2295755</v>
      </c>
      <c r="J10" s="85"/>
      <c r="K10" s="51"/>
    </row>
    <row r="11" spans="1:11" x14ac:dyDescent="0.35">
      <c r="A11" s="74"/>
      <c r="B11" s="46" t="s">
        <v>12</v>
      </c>
      <c r="C11" s="84">
        <v>54997</v>
      </c>
      <c r="D11" s="84">
        <v>56890</v>
      </c>
      <c r="E11" s="84">
        <v>57672</v>
      </c>
      <c r="F11" s="84">
        <v>58979</v>
      </c>
      <c r="G11" s="84">
        <v>56648</v>
      </c>
      <c r="H11" s="84">
        <v>69292</v>
      </c>
      <c r="I11" s="84">
        <v>74954</v>
      </c>
      <c r="J11" s="85"/>
      <c r="K11" s="51"/>
    </row>
    <row r="12" spans="1:11" x14ac:dyDescent="0.35">
      <c r="A12" s="74"/>
      <c r="B12" s="46" t="s">
        <v>43</v>
      </c>
      <c r="C12" s="84">
        <v>2843</v>
      </c>
      <c r="D12" s="84">
        <v>2770</v>
      </c>
      <c r="E12" s="84">
        <v>2975</v>
      </c>
      <c r="F12" s="84">
        <v>3076</v>
      </c>
      <c r="G12" s="84">
        <v>3436</v>
      </c>
      <c r="H12" s="84">
        <v>3535</v>
      </c>
      <c r="I12" s="84">
        <v>3285</v>
      </c>
      <c r="J12" s="85"/>
      <c r="K12" s="51"/>
    </row>
    <row r="13" spans="1:11" x14ac:dyDescent="0.35">
      <c r="A13" s="74"/>
      <c r="B13" s="46" t="s">
        <v>134</v>
      </c>
      <c r="C13" s="84">
        <v>152639</v>
      </c>
      <c r="D13" s="84">
        <v>169797</v>
      </c>
      <c r="E13" s="84">
        <v>177711</v>
      </c>
      <c r="F13" s="84">
        <v>181189</v>
      </c>
      <c r="G13" s="84">
        <v>201547</v>
      </c>
      <c r="H13" s="84">
        <v>196989</v>
      </c>
      <c r="I13" s="84">
        <v>187211</v>
      </c>
      <c r="J13" s="85"/>
      <c r="K13" s="51"/>
    </row>
    <row r="14" spans="1:11" x14ac:dyDescent="0.35">
      <c r="A14" s="74"/>
      <c r="B14" s="46" t="s">
        <v>36</v>
      </c>
      <c r="C14" s="84">
        <v>30477572</v>
      </c>
      <c r="D14" s="84">
        <v>31803043</v>
      </c>
      <c r="E14" s="84">
        <v>31872687</v>
      </c>
      <c r="F14" s="84">
        <v>33229556</v>
      </c>
      <c r="G14" s="84">
        <v>36019699</v>
      </c>
      <c r="H14" s="84">
        <v>36937247</v>
      </c>
      <c r="I14" s="84">
        <v>37429125</v>
      </c>
      <c r="J14" s="85"/>
      <c r="K14" s="51"/>
    </row>
    <row r="15" spans="1:11" x14ac:dyDescent="0.35">
      <c r="A15" s="149" t="s">
        <v>83</v>
      </c>
      <c r="B15" s="150"/>
      <c r="C15" s="47">
        <v>18866982</v>
      </c>
      <c r="D15" s="47">
        <v>19250094</v>
      </c>
      <c r="E15" s="47">
        <v>19133685</v>
      </c>
      <c r="F15" s="47">
        <v>20060220</v>
      </c>
      <c r="G15" s="48">
        <v>20980383</v>
      </c>
      <c r="H15" s="47">
        <v>21433212</v>
      </c>
      <c r="I15" s="49">
        <v>22025820</v>
      </c>
      <c r="J15" s="48"/>
      <c r="K15" s="59"/>
    </row>
    <row r="16" spans="1:11" x14ac:dyDescent="0.35">
      <c r="A16" s="74"/>
      <c r="B16" s="46" t="s">
        <v>73</v>
      </c>
      <c r="C16" s="84">
        <v>202071</v>
      </c>
      <c r="D16" s="84">
        <v>206096</v>
      </c>
      <c r="E16" s="84">
        <v>203544</v>
      </c>
      <c r="F16" s="84">
        <v>211427</v>
      </c>
      <c r="G16" s="84">
        <v>218313</v>
      </c>
      <c r="H16" s="84">
        <v>220902</v>
      </c>
      <c r="I16" s="84">
        <v>225835</v>
      </c>
      <c r="J16" s="85"/>
      <c r="K16" s="51"/>
    </row>
    <row r="17" spans="1:11" x14ac:dyDescent="0.35">
      <c r="A17" s="74"/>
      <c r="B17" s="46" t="s">
        <v>26</v>
      </c>
      <c r="C17" s="84">
        <v>190685</v>
      </c>
      <c r="D17" s="84">
        <v>194253</v>
      </c>
      <c r="E17" s="84">
        <v>190869</v>
      </c>
      <c r="F17" s="84">
        <v>201625</v>
      </c>
      <c r="G17" s="84">
        <v>214644</v>
      </c>
      <c r="H17" s="84">
        <v>219315</v>
      </c>
      <c r="I17" s="84">
        <v>223703</v>
      </c>
      <c r="J17" s="85"/>
      <c r="K17" s="51"/>
    </row>
    <row r="18" spans="1:11" x14ac:dyDescent="0.35">
      <c r="A18" s="74"/>
      <c r="B18" s="46" t="s">
        <v>50</v>
      </c>
      <c r="C18" s="84">
        <v>1152</v>
      </c>
      <c r="D18" s="84">
        <v>1162</v>
      </c>
      <c r="E18" s="84">
        <v>1196</v>
      </c>
      <c r="F18" s="84">
        <v>1262</v>
      </c>
      <c r="G18" s="84">
        <v>1310</v>
      </c>
      <c r="H18" s="84">
        <v>1374</v>
      </c>
      <c r="I18" s="84">
        <v>1456</v>
      </c>
      <c r="J18" s="85"/>
      <c r="K18" s="51"/>
    </row>
    <row r="19" spans="1:11" x14ac:dyDescent="0.35">
      <c r="A19" s="74"/>
      <c r="B19" s="46" t="s">
        <v>51</v>
      </c>
      <c r="C19" s="84">
        <v>2013</v>
      </c>
      <c r="D19" s="84">
        <v>2028</v>
      </c>
      <c r="E19" s="84">
        <v>2060</v>
      </c>
      <c r="F19" s="84">
        <v>2289</v>
      </c>
      <c r="G19" s="84">
        <v>2566</v>
      </c>
      <c r="H19" s="84">
        <v>2758</v>
      </c>
      <c r="I19" s="84">
        <v>2963</v>
      </c>
      <c r="J19" s="85"/>
      <c r="K19" s="51"/>
    </row>
    <row r="20" spans="1:11" x14ac:dyDescent="0.35">
      <c r="A20" s="74"/>
      <c r="B20" s="46" t="s">
        <v>65</v>
      </c>
      <c r="C20" s="84">
        <v>6362</v>
      </c>
      <c r="D20" s="84">
        <v>6847</v>
      </c>
      <c r="E20" s="84">
        <v>4675</v>
      </c>
      <c r="F20" s="84">
        <v>4687</v>
      </c>
      <c r="G20" s="84">
        <v>4915</v>
      </c>
      <c r="H20" s="84">
        <v>5031</v>
      </c>
      <c r="I20" s="84">
        <v>5040</v>
      </c>
      <c r="J20" s="85"/>
      <c r="K20" s="51"/>
    </row>
    <row r="21" spans="1:11" x14ac:dyDescent="0.35">
      <c r="A21" s="74"/>
      <c r="B21" s="46" t="s">
        <v>58</v>
      </c>
      <c r="C21" s="84">
        <v>23413</v>
      </c>
      <c r="D21" s="84">
        <v>24543</v>
      </c>
      <c r="E21" s="84">
        <v>24933</v>
      </c>
      <c r="F21" s="84">
        <v>26764</v>
      </c>
      <c r="G21" s="84">
        <v>28226</v>
      </c>
      <c r="H21" s="84">
        <v>29747</v>
      </c>
      <c r="I21" s="84">
        <v>32102</v>
      </c>
      <c r="J21" s="85"/>
      <c r="K21" s="51"/>
    </row>
    <row r="22" spans="1:11" x14ac:dyDescent="0.35">
      <c r="A22" s="74"/>
      <c r="B22" s="46" t="s">
        <v>133</v>
      </c>
      <c r="C22" s="84">
        <v>161883</v>
      </c>
      <c r="D22" s="84">
        <v>163774</v>
      </c>
      <c r="E22" s="84">
        <v>163660</v>
      </c>
      <c r="F22" s="84">
        <v>173105</v>
      </c>
      <c r="G22" s="84">
        <v>182252</v>
      </c>
      <c r="H22" s="84">
        <v>187074</v>
      </c>
      <c r="I22" s="84">
        <v>191693</v>
      </c>
      <c r="J22" s="85"/>
      <c r="K22" s="51"/>
    </row>
    <row r="23" spans="1:11" x14ac:dyDescent="0.35">
      <c r="A23" s="74"/>
      <c r="B23" s="46" t="s">
        <v>28</v>
      </c>
      <c r="C23" s="84">
        <v>137412</v>
      </c>
      <c r="D23" s="84">
        <v>141565</v>
      </c>
      <c r="E23" s="84">
        <v>141549</v>
      </c>
      <c r="F23" s="84">
        <v>149424</v>
      </c>
      <c r="G23" s="84">
        <v>158954</v>
      </c>
      <c r="H23" s="84">
        <v>166337</v>
      </c>
      <c r="I23" s="84">
        <v>176982</v>
      </c>
      <c r="J23" s="85"/>
      <c r="K23" s="51"/>
    </row>
    <row r="24" spans="1:11" x14ac:dyDescent="0.35">
      <c r="A24" s="74"/>
      <c r="B24" s="46" t="s">
        <v>116</v>
      </c>
      <c r="C24" s="84">
        <v>2141628</v>
      </c>
      <c r="D24" s="84">
        <v>2220196</v>
      </c>
      <c r="E24" s="84">
        <v>2192625</v>
      </c>
      <c r="F24" s="84">
        <v>2266137</v>
      </c>
      <c r="G24" s="84">
        <v>2376941</v>
      </c>
      <c r="H24" s="84">
        <v>2408001</v>
      </c>
      <c r="I24" s="84">
        <v>2454941</v>
      </c>
      <c r="J24" s="85"/>
      <c r="K24" s="51"/>
    </row>
    <row r="25" spans="1:11" x14ac:dyDescent="0.35">
      <c r="A25" s="74"/>
      <c r="B25" s="46" t="s">
        <v>31</v>
      </c>
      <c r="C25" s="84">
        <v>2516698</v>
      </c>
      <c r="D25" s="84">
        <v>2555383</v>
      </c>
      <c r="E25" s="84">
        <v>2529586</v>
      </c>
      <c r="F25" s="84">
        <v>2633097</v>
      </c>
      <c r="G25" s="84">
        <v>2706428</v>
      </c>
      <c r="H25" s="84">
        <v>2722157</v>
      </c>
      <c r="I25" s="84">
        <v>2780976</v>
      </c>
      <c r="J25" s="85"/>
      <c r="K25" s="51"/>
    </row>
    <row r="26" spans="1:11" x14ac:dyDescent="0.35">
      <c r="A26" s="74"/>
      <c r="B26" s="46" t="s">
        <v>9</v>
      </c>
      <c r="C26" s="84">
        <v>9559</v>
      </c>
      <c r="D26" s="84">
        <v>10765</v>
      </c>
      <c r="E26" s="84">
        <v>11265</v>
      </c>
      <c r="F26" s="84">
        <v>12874</v>
      </c>
      <c r="G26" s="84">
        <v>14720</v>
      </c>
      <c r="H26" s="84">
        <v>15904</v>
      </c>
      <c r="I26" s="84">
        <v>16932</v>
      </c>
      <c r="J26" s="85"/>
      <c r="K26" s="51"/>
    </row>
    <row r="27" spans="1:11" x14ac:dyDescent="0.35">
      <c r="A27" s="74"/>
      <c r="B27" s="46" t="s">
        <v>81</v>
      </c>
      <c r="C27" s="84">
        <v>23394</v>
      </c>
      <c r="D27" s="84">
        <v>27175</v>
      </c>
      <c r="E27" s="84">
        <v>29209</v>
      </c>
      <c r="F27" s="84">
        <v>32694</v>
      </c>
      <c r="G27" s="84">
        <v>35259</v>
      </c>
      <c r="H27" s="84">
        <v>36719</v>
      </c>
      <c r="I27" s="84">
        <v>38113</v>
      </c>
      <c r="J27" s="85"/>
      <c r="K27" s="51"/>
    </row>
    <row r="28" spans="1:11" x14ac:dyDescent="0.35">
      <c r="A28" s="74"/>
      <c r="B28" s="46" t="s">
        <v>108</v>
      </c>
      <c r="C28" s="84">
        <v>3741518</v>
      </c>
      <c r="D28" s="84">
        <v>3825888</v>
      </c>
      <c r="E28" s="84">
        <v>3853767</v>
      </c>
      <c r="F28" s="84">
        <v>4082728</v>
      </c>
      <c r="G28" s="84">
        <v>4315984</v>
      </c>
      <c r="H28" s="84">
        <v>4487630</v>
      </c>
      <c r="I28" s="84">
        <v>4676250</v>
      </c>
      <c r="J28" s="85"/>
      <c r="K28" s="51"/>
    </row>
    <row r="29" spans="1:11" x14ac:dyDescent="0.35">
      <c r="A29" s="74"/>
      <c r="B29" s="46" t="s">
        <v>95</v>
      </c>
      <c r="C29" s="84">
        <v>236511</v>
      </c>
      <c r="D29" s="84">
        <v>241183</v>
      </c>
      <c r="E29" s="84">
        <v>238413</v>
      </c>
      <c r="F29" s="84">
        <v>252316</v>
      </c>
      <c r="G29" s="84">
        <v>262194</v>
      </c>
      <c r="H29" s="84">
        <v>268669</v>
      </c>
      <c r="I29" s="84">
        <v>302995</v>
      </c>
      <c r="J29" s="85"/>
      <c r="K29" s="51"/>
    </row>
    <row r="30" spans="1:11" x14ac:dyDescent="0.35">
      <c r="A30" s="74"/>
      <c r="B30" s="46" t="s">
        <v>47</v>
      </c>
      <c r="C30" s="84">
        <v>70763</v>
      </c>
      <c r="D30" s="84">
        <v>75390</v>
      </c>
      <c r="E30" s="84">
        <v>89266</v>
      </c>
      <c r="F30" s="84">
        <v>126750</v>
      </c>
      <c r="G30" s="84">
        <v>131325</v>
      </c>
      <c r="H30" s="84">
        <v>135350</v>
      </c>
      <c r="I30" s="84">
        <v>135220</v>
      </c>
      <c r="J30" s="85"/>
      <c r="K30" s="51"/>
    </row>
    <row r="31" spans="1:11" x14ac:dyDescent="0.35">
      <c r="A31" s="74"/>
      <c r="B31" s="46" t="s">
        <v>75</v>
      </c>
      <c r="C31" s="84">
        <v>5148688</v>
      </c>
      <c r="D31" s="84">
        <v>5197746</v>
      </c>
      <c r="E31" s="84">
        <v>5117868</v>
      </c>
      <c r="F31" s="84">
        <v>5285010</v>
      </c>
      <c r="G31" s="84">
        <v>5485248</v>
      </c>
      <c r="H31" s="84">
        <v>5582271</v>
      </c>
      <c r="I31" s="84">
        <v>5659544</v>
      </c>
      <c r="J31" s="85"/>
      <c r="K31" s="51"/>
    </row>
    <row r="32" spans="1:11" x14ac:dyDescent="0.35">
      <c r="A32" s="74"/>
      <c r="B32" s="46" t="s">
        <v>104</v>
      </c>
      <c r="C32" s="84">
        <v>2896</v>
      </c>
      <c r="D32" s="84">
        <v>2912</v>
      </c>
      <c r="E32" s="84">
        <v>2901</v>
      </c>
      <c r="F32" s="84">
        <v>3012</v>
      </c>
      <c r="G32" s="84">
        <v>3087</v>
      </c>
      <c r="H32" s="84">
        <v>3097</v>
      </c>
      <c r="I32" s="84">
        <v>3160</v>
      </c>
      <c r="J32" s="85"/>
      <c r="K32" s="51"/>
    </row>
    <row r="33" spans="1:11" x14ac:dyDescent="0.35">
      <c r="A33" s="74"/>
      <c r="B33" s="46" t="s">
        <v>106</v>
      </c>
      <c r="C33" s="84">
        <v>664677</v>
      </c>
      <c r="D33" s="84">
        <v>670838</v>
      </c>
      <c r="E33" s="84">
        <v>665530</v>
      </c>
      <c r="F33" s="84">
        <v>693162</v>
      </c>
      <c r="G33" s="84">
        <v>722625</v>
      </c>
      <c r="H33" s="84">
        <v>711124</v>
      </c>
      <c r="I33" s="84">
        <v>743274</v>
      </c>
      <c r="J33" s="85"/>
      <c r="K33" s="51"/>
    </row>
    <row r="34" spans="1:11" x14ac:dyDescent="0.35">
      <c r="A34" s="74"/>
      <c r="B34" s="46" t="s">
        <v>132</v>
      </c>
      <c r="C34" s="84">
        <v>161058</v>
      </c>
      <c r="D34" s="84">
        <v>158644</v>
      </c>
      <c r="E34" s="84">
        <v>162465</v>
      </c>
      <c r="F34" s="84">
        <v>173082</v>
      </c>
      <c r="G34" s="84">
        <v>183642</v>
      </c>
      <c r="H34" s="84">
        <v>194729</v>
      </c>
      <c r="I34" s="84">
        <v>200880</v>
      </c>
      <c r="J34" s="85"/>
      <c r="K34" s="51"/>
    </row>
    <row r="35" spans="1:11" x14ac:dyDescent="0.35">
      <c r="A35" s="74"/>
      <c r="B35" s="46" t="s">
        <v>48</v>
      </c>
      <c r="C35" s="84">
        <v>33297</v>
      </c>
      <c r="D35" s="84">
        <v>37975</v>
      </c>
      <c r="E35" s="84">
        <v>38187</v>
      </c>
      <c r="F35" s="84">
        <v>44989</v>
      </c>
      <c r="G35" s="84">
        <v>50853</v>
      </c>
      <c r="H35" s="84">
        <v>53112</v>
      </c>
      <c r="I35" s="84">
        <v>56788</v>
      </c>
      <c r="J35" s="85"/>
      <c r="K35" s="51"/>
    </row>
    <row r="36" spans="1:11" x14ac:dyDescent="0.35">
      <c r="A36" s="74"/>
      <c r="B36" s="46" t="s">
        <v>8</v>
      </c>
      <c r="C36" s="84">
        <v>22895</v>
      </c>
      <c r="D36" s="84">
        <v>23189</v>
      </c>
      <c r="E36" s="84">
        <v>22604</v>
      </c>
      <c r="F36" s="84">
        <v>23075</v>
      </c>
      <c r="G36" s="84">
        <v>23559</v>
      </c>
      <c r="H36" s="84">
        <v>24004</v>
      </c>
      <c r="I36" s="84">
        <v>24747</v>
      </c>
      <c r="J36" s="85"/>
      <c r="K36" s="51"/>
    </row>
    <row r="37" spans="1:11" x14ac:dyDescent="0.35">
      <c r="A37" s="74"/>
      <c r="B37" s="46" t="s">
        <v>119</v>
      </c>
      <c r="C37" s="84">
        <v>3023</v>
      </c>
      <c r="D37" s="84">
        <v>3154</v>
      </c>
      <c r="E37" s="84">
        <v>3263</v>
      </c>
      <c r="F37" s="84">
        <v>3502</v>
      </c>
      <c r="G37" s="84">
        <v>3848</v>
      </c>
      <c r="H37" s="84">
        <v>4271</v>
      </c>
      <c r="I37" s="84">
        <v>4535</v>
      </c>
      <c r="J37" s="85"/>
      <c r="K37" s="51"/>
    </row>
    <row r="38" spans="1:11" x14ac:dyDescent="0.35">
      <c r="A38" s="74"/>
      <c r="B38" s="46" t="s">
        <v>114</v>
      </c>
      <c r="C38" s="84">
        <v>8986</v>
      </c>
      <c r="D38" s="84">
        <v>9251</v>
      </c>
      <c r="E38" s="84">
        <v>9221</v>
      </c>
      <c r="F38" s="84">
        <v>9633</v>
      </c>
      <c r="G38" s="84">
        <v>10121</v>
      </c>
      <c r="H38" s="84">
        <v>10354</v>
      </c>
      <c r="I38" s="84">
        <v>10769</v>
      </c>
      <c r="J38" s="85"/>
      <c r="K38" s="51"/>
    </row>
    <row r="39" spans="1:11" x14ac:dyDescent="0.35">
      <c r="A39" s="74"/>
      <c r="B39" s="46" t="s">
        <v>78</v>
      </c>
      <c r="C39" s="84">
        <v>4180</v>
      </c>
      <c r="D39" s="84">
        <v>4410</v>
      </c>
      <c r="E39" s="84">
        <v>4435</v>
      </c>
      <c r="F39" s="84">
        <v>4786</v>
      </c>
      <c r="G39" s="84">
        <v>5351</v>
      </c>
      <c r="H39" s="84">
        <v>5681</v>
      </c>
      <c r="I39" s="84">
        <v>5780</v>
      </c>
      <c r="J39" s="85"/>
      <c r="K39" s="51"/>
    </row>
    <row r="40" spans="1:11" x14ac:dyDescent="0.35">
      <c r="A40" s="74"/>
      <c r="B40" s="46" t="s">
        <v>57</v>
      </c>
      <c r="C40" s="84">
        <v>334678</v>
      </c>
      <c r="D40" s="84">
        <v>343143</v>
      </c>
      <c r="E40" s="84">
        <v>344948</v>
      </c>
      <c r="F40" s="84">
        <v>359782</v>
      </c>
      <c r="G40" s="84">
        <v>377548</v>
      </c>
      <c r="H40" s="84">
        <v>387193</v>
      </c>
      <c r="I40" s="84">
        <v>401360</v>
      </c>
      <c r="J40" s="85"/>
      <c r="K40" s="51"/>
    </row>
    <row r="41" spans="1:11" x14ac:dyDescent="0.35">
      <c r="A41" s="74"/>
      <c r="B41" s="46" t="s">
        <v>44</v>
      </c>
      <c r="C41" s="84">
        <v>522122</v>
      </c>
      <c r="D41" s="84">
        <v>531970</v>
      </c>
      <c r="E41" s="84">
        <v>527466</v>
      </c>
      <c r="F41" s="84">
        <v>584555</v>
      </c>
      <c r="G41" s="84">
        <v>624335</v>
      </c>
      <c r="H41" s="84">
        <v>625730</v>
      </c>
      <c r="I41" s="84">
        <v>640073</v>
      </c>
      <c r="J41" s="85"/>
      <c r="K41" s="51"/>
    </row>
    <row r="42" spans="1:11" x14ac:dyDescent="0.35">
      <c r="A42" s="74"/>
      <c r="B42" s="46" t="s">
        <v>56</v>
      </c>
      <c r="C42" s="84">
        <v>652388</v>
      </c>
      <c r="D42" s="84">
        <v>692495</v>
      </c>
      <c r="E42" s="84">
        <v>694226</v>
      </c>
      <c r="F42" s="84">
        <v>739191</v>
      </c>
      <c r="G42" s="84">
        <v>756850</v>
      </c>
      <c r="H42" s="84">
        <v>779197</v>
      </c>
      <c r="I42" s="84">
        <v>817144</v>
      </c>
      <c r="J42" s="85"/>
      <c r="K42" s="51"/>
    </row>
    <row r="43" spans="1:11" x14ac:dyDescent="0.35">
      <c r="A43" s="74"/>
      <c r="B43" s="46" t="s">
        <v>23</v>
      </c>
      <c r="C43" s="84">
        <v>42014</v>
      </c>
      <c r="D43" s="84">
        <v>37881</v>
      </c>
      <c r="E43" s="84">
        <v>48170</v>
      </c>
      <c r="F43" s="84">
        <v>49832</v>
      </c>
      <c r="G43" s="84">
        <v>67723</v>
      </c>
      <c r="H43" s="84">
        <v>80727</v>
      </c>
      <c r="I43" s="84">
        <v>96071</v>
      </c>
      <c r="J43" s="85"/>
      <c r="K43" s="51"/>
    </row>
    <row r="44" spans="1:11" x14ac:dyDescent="0.35">
      <c r="A44" s="74"/>
      <c r="B44" s="46" t="s">
        <v>55</v>
      </c>
      <c r="C44" s="84">
        <v>1801018</v>
      </c>
      <c r="D44" s="84">
        <v>1840238</v>
      </c>
      <c r="E44" s="84">
        <v>1815784</v>
      </c>
      <c r="F44" s="84">
        <v>1909430</v>
      </c>
      <c r="G44" s="84">
        <v>2011562</v>
      </c>
      <c r="H44" s="84">
        <v>2064754</v>
      </c>
      <c r="I44" s="84">
        <v>2096494</v>
      </c>
      <c r="J44" s="85"/>
      <c r="K44" s="51"/>
    </row>
    <row r="45" spans="1:11" x14ac:dyDescent="0.35">
      <c r="A45" s="149" t="s">
        <v>40</v>
      </c>
      <c r="B45" s="150"/>
      <c r="C45" s="47">
        <v>8588732</v>
      </c>
      <c r="D45" s="47">
        <v>8634313</v>
      </c>
      <c r="E45" s="47">
        <v>8616210</v>
      </c>
      <c r="F45" s="47">
        <v>8874903</v>
      </c>
      <c r="G45" s="48">
        <v>6907670</v>
      </c>
      <c r="H45" s="47">
        <v>7241759</v>
      </c>
      <c r="I45" s="49">
        <v>7492501</v>
      </c>
      <c r="J45" s="48"/>
      <c r="K45" s="59"/>
    </row>
    <row r="46" spans="1:11" x14ac:dyDescent="0.35">
      <c r="A46" s="74"/>
      <c r="B46" s="46" t="s">
        <v>60</v>
      </c>
      <c r="C46" s="84">
        <v>2236593</v>
      </c>
      <c r="D46" s="84">
        <v>2278604</v>
      </c>
      <c r="E46" s="84">
        <v>2266632</v>
      </c>
      <c r="F46" s="84">
        <v>2393813</v>
      </c>
      <c r="G46" s="84"/>
      <c r="H46" s="84"/>
      <c r="I46" s="84"/>
      <c r="J46" s="85"/>
      <c r="K46" s="51"/>
    </row>
    <row r="47" spans="1:11" x14ac:dyDescent="0.35">
      <c r="A47" s="74"/>
      <c r="B47" s="46" t="s">
        <v>109</v>
      </c>
      <c r="C47" s="84">
        <v>3083551</v>
      </c>
      <c r="D47" s="84">
        <v>3037321</v>
      </c>
      <c r="E47" s="84">
        <v>3068753</v>
      </c>
      <c r="F47" s="84">
        <v>3033216</v>
      </c>
      <c r="G47" s="84">
        <v>3251636</v>
      </c>
      <c r="H47" s="84">
        <v>3499626</v>
      </c>
      <c r="I47" s="84">
        <v>3593608</v>
      </c>
      <c r="J47" s="85"/>
      <c r="K47" s="51"/>
    </row>
    <row r="48" spans="1:11" x14ac:dyDescent="0.35">
      <c r="A48" s="74"/>
      <c r="B48" s="46" t="s">
        <v>46</v>
      </c>
      <c r="C48" s="84">
        <v>160965</v>
      </c>
      <c r="D48" s="84">
        <v>170366</v>
      </c>
      <c r="E48" s="84">
        <v>176083</v>
      </c>
      <c r="F48" s="84">
        <v>198586</v>
      </c>
      <c r="G48" s="84">
        <v>224538</v>
      </c>
      <c r="H48" s="84">
        <v>241500</v>
      </c>
      <c r="I48" s="84">
        <v>258219</v>
      </c>
      <c r="J48" s="85"/>
      <c r="K48" s="51"/>
    </row>
    <row r="49" spans="1:11" x14ac:dyDescent="0.35">
      <c r="A49" s="74"/>
      <c r="B49" s="46" t="s">
        <v>20</v>
      </c>
      <c r="C49" s="84">
        <v>437247</v>
      </c>
      <c r="D49" s="84">
        <v>494706</v>
      </c>
      <c r="E49" s="84">
        <v>526324</v>
      </c>
      <c r="F49" s="84">
        <v>549012</v>
      </c>
      <c r="G49" s="84">
        <v>589458</v>
      </c>
      <c r="H49" s="84">
        <v>682363</v>
      </c>
      <c r="I49" s="84">
        <v>712382</v>
      </c>
      <c r="J49" s="85"/>
      <c r="K49" s="51"/>
    </row>
    <row r="50" spans="1:11" x14ac:dyDescent="0.35">
      <c r="A50" s="74"/>
      <c r="B50" s="46" t="s">
        <v>82</v>
      </c>
      <c r="C50" s="84">
        <v>1930955</v>
      </c>
      <c r="D50" s="84">
        <v>1912624</v>
      </c>
      <c r="E50" s="84">
        <v>1913555</v>
      </c>
      <c r="F50" s="84">
        <v>2013202</v>
      </c>
      <c r="G50" s="84">
        <v>2123771</v>
      </c>
      <c r="H50" s="84">
        <v>2085411</v>
      </c>
      <c r="I50" s="84">
        <v>2185763</v>
      </c>
      <c r="J50" s="85"/>
      <c r="K50" s="51"/>
    </row>
    <row r="51" spans="1:11" x14ac:dyDescent="0.35">
      <c r="A51" s="74"/>
      <c r="B51" s="46" t="s">
        <v>138</v>
      </c>
      <c r="C51" s="84">
        <v>633006</v>
      </c>
      <c r="D51" s="84">
        <v>639426</v>
      </c>
      <c r="E51" s="84">
        <v>654982</v>
      </c>
      <c r="F51" s="84">
        <v>676350</v>
      </c>
      <c r="G51" s="84">
        <v>706492</v>
      </c>
      <c r="H51" s="84">
        <v>720402</v>
      </c>
      <c r="I51" s="84">
        <v>729197</v>
      </c>
      <c r="J51" s="85"/>
      <c r="K51" s="51"/>
    </row>
    <row r="52" spans="1:11" x14ac:dyDescent="0.35">
      <c r="A52" s="74"/>
      <c r="B52" s="46" t="s">
        <v>91</v>
      </c>
      <c r="C52" s="84">
        <v>96986</v>
      </c>
      <c r="D52" s="84">
        <v>91870</v>
      </c>
      <c r="E52" s="84"/>
      <c r="F52" s="84"/>
      <c r="G52" s="84"/>
      <c r="H52" s="84"/>
      <c r="I52" s="84"/>
      <c r="J52" s="85"/>
      <c r="K52" s="51"/>
    </row>
    <row r="53" spans="1:11" x14ac:dyDescent="0.35">
      <c r="A53" s="74"/>
      <c r="B53" s="46" t="s">
        <v>107</v>
      </c>
      <c r="C53" s="84">
        <v>4952</v>
      </c>
      <c r="D53" s="84">
        <v>5189</v>
      </c>
      <c r="E53" s="84">
        <v>5929</v>
      </c>
      <c r="F53" s="84">
        <v>6919</v>
      </c>
      <c r="G53" s="84">
        <v>7992</v>
      </c>
      <c r="H53" s="84">
        <v>8899</v>
      </c>
      <c r="I53" s="84">
        <v>9755</v>
      </c>
      <c r="J53" s="85"/>
      <c r="K53" s="51"/>
    </row>
    <row r="54" spans="1:11" x14ac:dyDescent="0.35">
      <c r="A54" s="74"/>
      <c r="B54" s="46" t="s">
        <v>120</v>
      </c>
      <c r="C54" s="84">
        <v>4477</v>
      </c>
      <c r="D54" s="84">
        <v>4207</v>
      </c>
      <c r="E54" s="84">
        <v>3952</v>
      </c>
      <c r="F54" s="84">
        <v>3805</v>
      </c>
      <c r="G54" s="84">
        <v>3783</v>
      </c>
      <c r="H54" s="84">
        <v>3558</v>
      </c>
      <c r="I54" s="84">
        <v>3577</v>
      </c>
      <c r="J54" s="85"/>
      <c r="K54" s="51"/>
    </row>
    <row r="55" spans="1:11" x14ac:dyDescent="0.35">
      <c r="A55" s="149" t="s">
        <v>17</v>
      </c>
      <c r="B55" s="150"/>
      <c r="C55" s="47">
        <v>195310</v>
      </c>
      <c r="D55" s="47">
        <v>189930</v>
      </c>
      <c r="E55" s="47">
        <v>192317</v>
      </c>
      <c r="F55" s="47">
        <v>200260</v>
      </c>
      <c r="G55" s="48">
        <v>202495</v>
      </c>
      <c r="H55" s="47">
        <v>216653</v>
      </c>
      <c r="I55" s="49">
        <v>227461</v>
      </c>
      <c r="J55" s="48"/>
      <c r="K55" s="59"/>
    </row>
    <row r="56" spans="1:11" x14ac:dyDescent="0.35">
      <c r="A56" s="74"/>
      <c r="B56" s="46" t="s">
        <v>29</v>
      </c>
      <c r="C56" s="84">
        <v>195310</v>
      </c>
      <c r="D56" s="84">
        <v>189930</v>
      </c>
      <c r="E56" s="84">
        <v>192317</v>
      </c>
      <c r="F56" s="84">
        <v>200260</v>
      </c>
      <c r="G56" s="84">
        <v>202495</v>
      </c>
      <c r="H56" s="84">
        <v>216653</v>
      </c>
      <c r="I56" s="84">
        <v>227461</v>
      </c>
      <c r="J56" s="85"/>
      <c r="K56" s="51"/>
    </row>
    <row r="57" spans="1:11" x14ac:dyDescent="0.35">
      <c r="A57" s="138" t="s">
        <v>38</v>
      </c>
      <c r="B57" s="138"/>
      <c r="C57" s="138"/>
      <c r="D57" s="138"/>
      <c r="E57" s="138"/>
      <c r="F57" s="138"/>
      <c r="G57" s="138"/>
      <c r="H57" s="138"/>
      <c r="I57" s="138"/>
      <c r="J57" s="87"/>
      <c r="K57" s="87"/>
    </row>
    <row r="58" spans="1:11" x14ac:dyDescent="0.35">
      <c r="A58" s="139"/>
      <c r="B58" s="139"/>
      <c r="C58" s="139"/>
      <c r="D58" s="139"/>
      <c r="E58" s="139"/>
      <c r="F58" s="139"/>
      <c r="G58" s="139"/>
      <c r="H58" s="139"/>
      <c r="I58" s="139"/>
      <c r="J58" s="87"/>
      <c r="K58" s="87"/>
    </row>
  </sheetData>
  <mergeCells count="11">
    <mergeCell ref="A57:I58"/>
    <mergeCell ref="G4:I4"/>
    <mergeCell ref="A7:B7"/>
    <mergeCell ref="A15:B15"/>
    <mergeCell ref="A45:B45"/>
    <mergeCell ref="A55:B55"/>
    <mergeCell ref="A6:B6"/>
    <mergeCell ref="A1:B1"/>
    <mergeCell ref="A3:C3"/>
    <mergeCell ref="A4:B5"/>
    <mergeCell ref="C4:F4"/>
  </mergeCells>
  <conditionalFormatting sqref="A3 J57:K61">
    <cfRule type="cellIs" dxfId="28" priority="10" stopIfTrue="1" operator="equal">
      <formula>0</formula>
    </cfRule>
  </conditionalFormatting>
  <conditionalFormatting sqref="A6:A7 A8:K8">
    <cfRule type="cellIs" dxfId="27" priority="14" stopIfTrue="1" operator="equal">
      <formula>0</formula>
    </cfRule>
  </conditionalFormatting>
  <conditionalFormatting sqref="A15">
    <cfRule type="cellIs" dxfId="26" priority="12" stopIfTrue="1" operator="equal">
      <formula>0</formula>
    </cfRule>
  </conditionalFormatting>
  <conditionalFormatting sqref="A45">
    <cfRule type="cellIs" dxfId="25" priority="13" stopIfTrue="1" operator="equal">
      <formula>0</formula>
    </cfRule>
  </conditionalFormatting>
  <conditionalFormatting sqref="A55">
    <cfRule type="cellIs" dxfId="24" priority="18" stopIfTrue="1" operator="equal">
      <formula>0</formula>
    </cfRule>
  </conditionalFormatting>
  <conditionalFormatting sqref="A57 A60 A61:I61">
    <cfRule type="cellIs" dxfId="23" priority="1" stopIfTrue="1" operator="equal">
      <formula>0</formula>
    </cfRule>
  </conditionalFormatting>
  <conditionalFormatting sqref="A59:I59">
    <cfRule type="cellIs" dxfId="22" priority="2" stopIfTrue="1" operator="equal">
      <formula>0</formula>
    </cfRule>
  </conditionalFormatting>
  <conditionalFormatting sqref="A17:XFC65463 L1:IU61">
    <cfRule type="cellIs" priority="17" stopIfTrue="1" operator="equal">
      <formula>0</formula>
    </cfRule>
  </conditionalFormatting>
  <conditionalFormatting sqref="C4">
    <cfRule type="cellIs" priority="8" stopIfTrue="1" operator="equal">
      <formula>0</formula>
    </cfRule>
  </conditionalFormatting>
  <conditionalFormatting sqref="C1:K1 A1:A2 F2:K2 D3:K3">
    <cfRule type="cellIs" priority="11" stopIfTrue="1" operator="equal">
      <formula>0</formula>
    </cfRule>
  </conditionalFormatting>
  <conditionalFormatting sqref="C6:K7">
    <cfRule type="cellIs" dxfId="21" priority="3" stopIfTrue="1" operator="equal">
      <formula>0</formula>
    </cfRule>
  </conditionalFormatting>
  <conditionalFormatting sqref="G4">
    <cfRule type="cellIs" priority="5" stopIfTrue="1" operator="equal">
      <formula>0</formula>
    </cfRule>
  </conditionalFormatting>
  <conditionalFormatting sqref="J4:K4 A4:B5 C5:K5">
    <cfRule type="cellIs" priority="9" stopIfTrue="1" operator="equal">
      <formula>0</formula>
    </cfRule>
  </conditionalFormatting>
  <pageMargins left="0.7" right="0.7" top="0.75" bottom="0.75" header="0.3" footer="0.3"/>
  <pageSetup scale="9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6"/>
  <dimension ref="A1:XFC58"/>
  <sheetViews>
    <sheetView workbookViewId="0">
      <selection sqref="A1:B1"/>
    </sheetView>
  </sheetViews>
  <sheetFormatPr defaultRowHeight="14.5" x14ac:dyDescent="0.35"/>
  <cols>
    <col min="1" max="1" width="0.81640625" style="29" customWidth="1"/>
    <col min="2" max="2" width="13.81640625" style="29" customWidth="1"/>
    <col min="3" max="4" width="9.7265625" style="29" customWidth="1"/>
    <col min="5" max="5" width="9.26953125" style="29" customWidth="1"/>
    <col min="6" max="9" width="9.7265625" style="29" customWidth="1"/>
    <col min="10" max="16383" width="9.1796875" style="29" customWidth="1"/>
  </cols>
  <sheetData>
    <row r="1" spans="1:11" x14ac:dyDescent="0.35">
      <c r="A1" s="152" t="s">
        <v>85</v>
      </c>
      <c r="B1" s="152"/>
      <c r="C1" s="89"/>
      <c r="D1" s="89"/>
      <c r="E1" s="89"/>
      <c r="F1" s="89"/>
      <c r="G1" s="89"/>
      <c r="H1" s="89"/>
      <c r="I1" s="89"/>
      <c r="J1" s="89"/>
      <c r="K1" s="89"/>
    </row>
    <row r="2" spans="1:11" x14ac:dyDescent="0.35">
      <c r="A2" s="9" t="s">
        <v>1</v>
      </c>
      <c r="B2" s="9"/>
      <c r="C2" s="9"/>
      <c r="D2" s="9"/>
      <c r="E2" s="9"/>
      <c r="F2" s="89"/>
      <c r="G2" s="89"/>
      <c r="H2" s="89"/>
      <c r="I2" s="89"/>
      <c r="J2" s="89"/>
      <c r="K2" s="89"/>
    </row>
    <row r="3" spans="1:11" x14ac:dyDescent="0.35">
      <c r="A3" s="153" t="s">
        <v>39</v>
      </c>
      <c r="B3" s="153"/>
      <c r="C3" s="153"/>
      <c r="D3" s="4"/>
      <c r="E3" s="4"/>
      <c r="F3" s="4"/>
      <c r="G3" s="4"/>
      <c r="H3" s="4"/>
      <c r="I3" s="4"/>
      <c r="J3" s="89"/>
      <c r="K3" s="89"/>
    </row>
    <row r="4" spans="1:11" x14ac:dyDescent="0.35">
      <c r="A4" s="154"/>
      <c r="B4" s="155"/>
      <c r="C4" s="158">
        <v>2023</v>
      </c>
      <c r="D4" s="159"/>
      <c r="E4" s="159"/>
      <c r="F4" s="160"/>
      <c r="G4" s="158">
        <v>2024</v>
      </c>
      <c r="H4" s="159"/>
      <c r="I4" s="160"/>
      <c r="J4" s="89"/>
      <c r="K4" s="89"/>
    </row>
    <row r="5" spans="1:11" x14ac:dyDescent="0.35">
      <c r="A5" s="156"/>
      <c r="B5" s="157"/>
      <c r="C5" s="91" t="s">
        <v>0</v>
      </c>
      <c r="D5" s="91" t="s">
        <v>3</v>
      </c>
      <c r="E5" s="91" t="s">
        <v>4</v>
      </c>
      <c r="F5" s="91" t="s">
        <v>5</v>
      </c>
      <c r="G5" s="91" t="s">
        <v>0</v>
      </c>
      <c r="H5" s="91" t="s">
        <v>3</v>
      </c>
      <c r="I5" s="127" t="s">
        <v>4</v>
      </c>
      <c r="J5" s="89"/>
      <c r="K5" s="89"/>
    </row>
    <row r="6" spans="1:11" x14ac:dyDescent="0.35">
      <c r="A6" s="142" t="s">
        <v>68</v>
      </c>
      <c r="B6" s="143"/>
      <c r="C6" s="44">
        <v>650656</v>
      </c>
      <c r="D6" s="44">
        <v>473172</v>
      </c>
      <c r="E6" s="44">
        <v>358635</v>
      </c>
      <c r="F6" s="44">
        <v>644780</v>
      </c>
      <c r="G6" s="44">
        <v>757536</v>
      </c>
      <c r="H6" s="44">
        <v>751492</v>
      </c>
      <c r="I6" s="44">
        <v>824632</v>
      </c>
      <c r="J6" s="48"/>
      <c r="K6" s="59"/>
    </row>
    <row r="7" spans="1:11" x14ac:dyDescent="0.35">
      <c r="A7" s="149" t="s">
        <v>33</v>
      </c>
      <c r="B7" s="150"/>
      <c r="C7" s="47">
        <v>488659</v>
      </c>
      <c r="D7" s="47">
        <v>230936</v>
      </c>
      <c r="E7" s="47">
        <v>214937</v>
      </c>
      <c r="F7" s="47">
        <v>400997</v>
      </c>
      <c r="G7" s="48">
        <v>330244</v>
      </c>
      <c r="H7" s="47">
        <v>261227</v>
      </c>
      <c r="I7" s="49">
        <v>532467</v>
      </c>
      <c r="J7" s="48"/>
      <c r="K7" s="59"/>
    </row>
    <row r="8" spans="1:11" x14ac:dyDescent="0.35">
      <c r="A8" s="74"/>
      <c r="B8" s="46" t="s">
        <v>13</v>
      </c>
      <c r="C8" s="84">
        <v>1363</v>
      </c>
      <c r="D8" s="84">
        <v>1080</v>
      </c>
      <c r="E8" s="84">
        <v>5007</v>
      </c>
      <c r="F8" s="84">
        <v>7565</v>
      </c>
      <c r="G8" s="84">
        <v>-1313</v>
      </c>
      <c r="H8" s="84">
        <v>4970</v>
      </c>
      <c r="I8" s="84">
        <v>3000</v>
      </c>
      <c r="J8" s="85"/>
      <c r="K8" s="51"/>
    </row>
    <row r="9" spans="1:11" x14ac:dyDescent="0.35">
      <c r="A9" s="74"/>
      <c r="B9" s="46" t="s">
        <v>76</v>
      </c>
      <c r="C9" s="84">
        <v>-12389</v>
      </c>
      <c r="D9" s="84">
        <v>-23698</v>
      </c>
      <c r="E9" s="84">
        <v>-14534</v>
      </c>
      <c r="F9" s="84">
        <v>-6402</v>
      </c>
      <c r="G9" s="84">
        <v>20588</v>
      </c>
      <c r="H9" s="84">
        <v>32137</v>
      </c>
      <c r="I9" s="84">
        <v>8593</v>
      </c>
      <c r="J9" s="85"/>
      <c r="K9" s="51"/>
    </row>
    <row r="10" spans="1:11" x14ac:dyDescent="0.35">
      <c r="A10" s="74"/>
      <c r="B10" s="46" t="s">
        <v>22</v>
      </c>
      <c r="C10" s="84">
        <v>13857</v>
      </c>
      <c r="D10" s="84">
        <v>49</v>
      </c>
      <c r="E10" s="84">
        <v>-7291</v>
      </c>
      <c r="F10" s="84">
        <v>15258</v>
      </c>
      <c r="G10" s="84">
        <v>17781</v>
      </c>
      <c r="H10" s="84">
        <v>14697</v>
      </c>
      <c r="I10" s="84">
        <v>23407</v>
      </c>
      <c r="J10" s="85"/>
      <c r="K10" s="51"/>
    </row>
    <row r="11" spans="1:11" x14ac:dyDescent="0.35">
      <c r="A11" s="74"/>
      <c r="B11" s="46" t="s">
        <v>12</v>
      </c>
      <c r="C11" s="84">
        <v>400</v>
      </c>
      <c r="D11" s="84">
        <v>1116</v>
      </c>
      <c r="E11" s="84">
        <v>3723</v>
      </c>
      <c r="F11" s="84">
        <v>1957</v>
      </c>
      <c r="G11" s="84">
        <v>5687</v>
      </c>
      <c r="H11" s="84">
        <v>3976</v>
      </c>
      <c r="I11" s="84">
        <v>4798</v>
      </c>
      <c r="J11" s="85"/>
      <c r="K11" s="51"/>
    </row>
    <row r="12" spans="1:11" x14ac:dyDescent="0.35">
      <c r="A12" s="74"/>
      <c r="B12" s="46" t="s">
        <v>43</v>
      </c>
      <c r="C12" s="84"/>
      <c r="D12" s="84"/>
      <c r="E12" s="84"/>
      <c r="F12" s="84"/>
      <c r="G12" s="84"/>
      <c r="H12" s="84"/>
      <c r="I12" s="84"/>
      <c r="J12" s="85"/>
      <c r="K12" s="51"/>
    </row>
    <row r="13" spans="1:11" x14ac:dyDescent="0.35">
      <c r="A13" s="74"/>
      <c r="B13" s="46" t="s">
        <v>134</v>
      </c>
      <c r="C13" s="84">
        <v>4746</v>
      </c>
      <c r="D13" s="84">
        <v>6429</v>
      </c>
      <c r="E13" s="84">
        <v>5067</v>
      </c>
      <c r="F13" s="84">
        <v>1307</v>
      </c>
      <c r="G13" s="84">
        <v>7445</v>
      </c>
      <c r="H13" s="84">
        <v>9324</v>
      </c>
      <c r="I13" s="84">
        <v>7031</v>
      </c>
      <c r="J13" s="85"/>
      <c r="K13" s="51"/>
    </row>
    <row r="14" spans="1:11" x14ac:dyDescent="0.35">
      <c r="A14" s="74"/>
      <c r="B14" s="46" t="s">
        <v>36</v>
      </c>
      <c r="C14" s="84">
        <v>480682</v>
      </c>
      <c r="D14" s="84">
        <v>245960</v>
      </c>
      <c r="E14" s="84">
        <v>222965</v>
      </c>
      <c r="F14" s="84">
        <v>381312</v>
      </c>
      <c r="G14" s="84">
        <v>280056</v>
      </c>
      <c r="H14" s="84">
        <v>196123</v>
      </c>
      <c r="I14" s="84">
        <v>485638</v>
      </c>
      <c r="J14" s="85"/>
      <c r="K14" s="51"/>
    </row>
    <row r="15" spans="1:11" x14ac:dyDescent="0.35">
      <c r="A15" s="149" t="s">
        <v>83</v>
      </c>
      <c r="B15" s="150"/>
      <c r="C15" s="47">
        <v>73638</v>
      </c>
      <c r="D15" s="47">
        <v>46972</v>
      </c>
      <c r="E15" s="47">
        <v>41555</v>
      </c>
      <c r="F15" s="47">
        <v>139146</v>
      </c>
      <c r="G15" s="48">
        <v>108517</v>
      </c>
      <c r="H15" s="47">
        <v>150553</v>
      </c>
      <c r="I15" s="49">
        <v>181762</v>
      </c>
      <c r="J15" s="48"/>
      <c r="K15" s="59"/>
    </row>
    <row r="16" spans="1:11" x14ac:dyDescent="0.35">
      <c r="A16" s="74"/>
      <c r="B16" s="46" t="s">
        <v>73</v>
      </c>
      <c r="C16" s="84">
        <v>162</v>
      </c>
      <c r="D16" s="84">
        <v>1576</v>
      </c>
      <c r="E16" s="84">
        <v>94</v>
      </c>
      <c r="F16" s="84">
        <v>-2329</v>
      </c>
      <c r="G16" s="84">
        <v>615</v>
      </c>
      <c r="H16" s="84">
        <v>155</v>
      </c>
      <c r="I16" s="84">
        <v>-182</v>
      </c>
      <c r="J16" s="85"/>
      <c r="K16" s="51"/>
    </row>
    <row r="17" spans="1:11" x14ac:dyDescent="0.35">
      <c r="A17" s="74"/>
      <c r="B17" s="46" t="s">
        <v>26</v>
      </c>
      <c r="C17" s="84"/>
      <c r="D17" s="84"/>
      <c r="E17" s="84">
        <v>-1469</v>
      </c>
      <c r="F17" s="84">
        <v>141</v>
      </c>
      <c r="G17" s="84">
        <v>1307</v>
      </c>
      <c r="H17" s="84">
        <v>1547</v>
      </c>
      <c r="I17" s="84">
        <v>2386</v>
      </c>
      <c r="J17" s="85"/>
      <c r="K17" s="51"/>
    </row>
    <row r="18" spans="1:11" x14ac:dyDescent="0.35">
      <c r="A18" s="74"/>
      <c r="B18" s="46" t="s">
        <v>50</v>
      </c>
      <c r="C18" s="84">
        <v>-9</v>
      </c>
      <c r="D18" s="84">
        <v>-5</v>
      </c>
      <c r="E18" s="84">
        <v>29</v>
      </c>
      <c r="F18" s="84">
        <v>21</v>
      </c>
      <c r="G18" s="84">
        <v>20</v>
      </c>
      <c r="H18" s="84">
        <v>49</v>
      </c>
      <c r="I18" s="84">
        <v>56</v>
      </c>
      <c r="J18" s="85"/>
      <c r="K18" s="51"/>
    </row>
    <row r="19" spans="1:11" x14ac:dyDescent="0.35">
      <c r="A19" s="74"/>
      <c r="B19" s="46" t="s">
        <v>51</v>
      </c>
      <c r="C19" s="84">
        <v>-185</v>
      </c>
      <c r="D19" s="84">
        <v>44</v>
      </c>
      <c r="E19" s="84">
        <v>52</v>
      </c>
      <c r="F19" s="84">
        <v>167</v>
      </c>
      <c r="G19" s="84">
        <v>285</v>
      </c>
      <c r="H19" s="84">
        <v>171</v>
      </c>
      <c r="I19" s="84">
        <v>143</v>
      </c>
      <c r="J19" s="85"/>
      <c r="K19" s="51"/>
    </row>
    <row r="20" spans="1:11" x14ac:dyDescent="0.35">
      <c r="A20" s="74"/>
      <c r="B20" s="46" t="s">
        <v>65</v>
      </c>
      <c r="C20" s="84">
        <v>281</v>
      </c>
      <c r="D20" s="84">
        <v>286</v>
      </c>
      <c r="E20" s="84">
        <v>-2152</v>
      </c>
      <c r="F20" s="84">
        <v>33</v>
      </c>
      <c r="G20" s="84">
        <v>85</v>
      </c>
      <c r="H20" s="84">
        <v>128</v>
      </c>
      <c r="I20" s="84">
        <v>35</v>
      </c>
      <c r="J20" s="85"/>
      <c r="K20" s="51"/>
    </row>
    <row r="21" spans="1:11" x14ac:dyDescent="0.35">
      <c r="A21" s="74"/>
      <c r="B21" s="46" t="s">
        <v>58</v>
      </c>
      <c r="C21" s="84">
        <v>997</v>
      </c>
      <c r="D21" s="84">
        <v>881</v>
      </c>
      <c r="E21" s="84">
        <v>802</v>
      </c>
      <c r="F21" s="84">
        <v>932</v>
      </c>
      <c r="G21" s="84">
        <v>1275</v>
      </c>
      <c r="H21" s="84">
        <v>783</v>
      </c>
      <c r="I21" s="84">
        <v>882</v>
      </c>
      <c r="J21" s="85"/>
      <c r="K21" s="51"/>
    </row>
    <row r="22" spans="1:11" x14ac:dyDescent="0.35">
      <c r="A22" s="74"/>
      <c r="B22" s="46" t="s">
        <v>133</v>
      </c>
      <c r="C22" s="84">
        <v>1613</v>
      </c>
      <c r="D22" s="84">
        <v>-769</v>
      </c>
      <c r="E22" s="84">
        <v>1872</v>
      </c>
      <c r="F22" s="84">
        <v>-94</v>
      </c>
      <c r="G22" s="84">
        <v>2767</v>
      </c>
      <c r="H22" s="84">
        <v>1364</v>
      </c>
      <c r="I22" s="84">
        <v>960</v>
      </c>
      <c r="J22" s="85"/>
      <c r="K22" s="51"/>
    </row>
    <row r="23" spans="1:11" x14ac:dyDescent="0.35">
      <c r="A23" s="74"/>
      <c r="B23" s="46" t="s">
        <v>28</v>
      </c>
      <c r="C23" s="84">
        <v>581</v>
      </c>
      <c r="D23" s="84">
        <v>1308</v>
      </c>
      <c r="E23" s="84">
        <v>839</v>
      </c>
      <c r="F23" s="84">
        <v>535</v>
      </c>
      <c r="G23" s="84">
        <v>2537</v>
      </c>
      <c r="H23" s="84">
        <v>2028</v>
      </c>
      <c r="I23" s="84">
        <v>876</v>
      </c>
      <c r="J23" s="85"/>
      <c r="K23" s="51"/>
    </row>
    <row r="24" spans="1:11" x14ac:dyDescent="0.35">
      <c r="A24" s="74"/>
      <c r="B24" s="46" t="s">
        <v>116</v>
      </c>
      <c r="C24" s="84">
        <v>2664</v>
      </c>
      <c r="D24" s="84">
        <v>6897</v>
      </c>
      <c r="E24" s="84">
        <v>-885</v>
      </c>
      <c r="F24" s="84">
        <v>5724</v>
      </c>
      <c r="G24" s="84">
        <v>20489</v>
      </c>
      <c r="H24" s="84">
        <v>-11886</v>
      </c>
      <c r="I24" s="84">
        <v>4574</v>
      </c>
      <c r="J24" s="85"/>
      <c r="K24" s="51"/>
    </row>
    <row r="25" spans="1:11" x14ac:dyDescent="0.35">
      <c r="A25" s="74"/>
      <c r="B25" s="46" t="s">
        <v>31</v>
      </c>
      <c r="C25" s="84">
        <v>16245</v>
      </c>
      <c r="D25" s="84">
        <v>43429</v>
      </c>
      <c r="E25" s="84">
        <v>15057</v>
      </c>
      <c r="F25" s="84">
        <v>4236</v>
      </c>
      <c r="G25" s="84">
        <v>5161</v>
      </c>
      <c r="H25" s="84">
        <v>5994</v>
      </c>
      <c r="I25" s="84">
        <v>-964</v>
      </c>
      <c r="J25" s="85"/>
      <c r="K25" s="51"/>
    </row>
    <row r="26" spans="1:11" x14ac:dyDescent="0.35">
      <c r="A26" s="74"/>
      <c r="B26" s="46" t="s">
        <v>9</v>
      </c>
      <c r="C26" s="84">
        <v>1051</v>
      </c>
      <c r="D26" s="84">
        <v>559</v>
      </c>
      <c r="E26" s="84">
        <v>718</v>
      </c>
      <c r="F26" s="84">
        <v>969</v>
      </c>
      <c r="G26" s="84">
        <v>1444</v>
      </c>
      <c r="H26" s="84">
        <v>1170</v>
      </c>
      <c r="I26" s="84">
        <v>590</v>
      </c>
      <c r="J26" s="85"/>
      <c r="K26" s="51"/>
    </row>
    <row r="27" spans="1:11" x14ac:dyDescent="0.35">
      <c r="A27" s="74"/>
      <c r="B27" s="46" t="s">
        <v>81</v>
      </c>
      <c r="C27" s="84">
        <v>1370</v>
      </c>
      <c r="D27" s="84">
        <v>2400</v>
      </c>
      <c r="E27" s="84">
        <v>2250</v>
      </c>
      <c r="F27" s="84">
        <v>2036</v>
      </c>
      <c r="G27" s="84">
        <v>2601</v>
      </c>
      <c r="H27" s="84">
        <v>829</v>
      </c>
      <c r="I27" s="84">
        <v>938</v>
      </c>
      <c r="J27" s="85"/>
      <c r="K27" s="51"/>
    </row>
    <row r="28" spans="1:11" x14ac:dyDescent="0.35">
      <c r="A28" s="74"/>
      <c r="B28" s="46" t="s">
        <v>108</v>
      </c>
      <c r="C28" s="84">
        <v>9209</v>
      </c>
      <c r="D28" s="84">
        <v>10996</v>
      </c>
      <c r="E28" s="84">
        <v>49653</v>
      </c>
      <c r="F28" s="84">
        <v>100032</v>
      </c>
      <c r="G28" s="84">
        <v>30664</v>
      </c>
      <c r="H28" s="84">
        <v>91369</v>
      </c>
      <c r="I28" s="84">
        <v>133744</v>
      </c>
      <c r="J28" s="85"/>
      <c r="K28" s="51"/>
    </row>
    <row r="29" spans="1:11" x14ac:dyDescent="0.35">
      <c r="A29" s="74"/>
      <c r="B29" s="46" t="s">
        <v>95</v>
      </c>
      <c r="C29" s="84">
        <v>712</v>
      </c>
      <c r="D29" s="84">
        <v>2259</v>
      </c>
      <c r="E29" s="84">
        <v>826</v>
      </c>
      <c r="F29" s="84">
        <v>1930</v>
      </c>
      <c r="G29" s="84">
        <v>3378</v>
      </c>
      <c r="H29" s="84">
        <v>4953</v>
      </c>
      <c r="I29" s="84">
        <v>2702</v>
      </c>
      <c r="J29" s="85"/>
      <c r="K29" s="51"/>
    </row>
    <row r="30" spans="1:11" x14ac:dyDescent="0.35">
      <c r="A30" s="74"/>
      <c r="B30" s="46" t="s">
        <v>47</v>
      </c>
      <c r="C30" s="84">
        <v>-4</v>
      </c>
      <c r="D30" s="84">
        <v>401</v>
      </c>
      <c r="E30" s="84">
        <v>343</v>
      </c>
      <c r="F30" s="84">
        <v>36392</v>
      </c>
      <c r="G30" s="84">
        <v>888</v>
      </c>
      <c r="H30" s="84">
        <v>305</v>
      </c>
      <c r="I30" s="84">
        <v>606</v>
      </c>
      <c r="J30" s="85"/>
      <c r="K30" s="51"/>
    </row>
    <row r="31" spans="1:11" x14ac:dyDescent="0.35">
      <c r="A31" s="74"/>
      <c r="B31" s="46" t="s">
        <v>75</v>
      </c>
      <c r="C31" s="84">
        <v>7719</v>
      </c>
      <c r="D31" s="84">
        <v>-26447</v>
      </c>
      <c r="E31" s="84">
        <v>-34051</v>
      </c>
      <c r="F31" s="84">
        <v>-15428</v>
      </c>
      <c r="G31" s="84">
        <v>-6406</v>
      </c>
      <c r="H31" s="84">
        <v>29898</v>
      </c>
      <c r="I31" s="84">
        <v>2614</v>
      </c>
      <c r="J31" s="85"/>
      <c r="K31" s="51"/>
    </row>
    <row r="32" spans="1:11" x14ac:dyDescent="0.35">
      <c r="A32" s="74"/>
      <c r="B32" s="46" t="s">
        <v>104</v>
      </c>
      <c r="C32" s="84">
        <v>-27</v>
      </c>
      <c r="D32" s="84">
        <v>-29</v>
      </c>
      <c r="E32" s="84">
        <v>-13</v>
      </c>
      <c r="F32" s="84">
        <v>-1</v>
      </c>
      <c r="G32" s="84">
        <v>-12</v>
      </c>
      <c r="H32" s="84">
        <v>3</v>
      </c>
      <c r="I32" s="84">
        <v>13</v>
      </c>
      <c r="J32" s="85"/>
      <c r="K32" s="51"/>
    </row>
    <row r="33" spans="1:11" x14ac:dyDescent="0.35">
      <c r="A33" s="74"/>
      <c r="B33" s="46" t="s">
        <v>106</v>
      </c>
      <c r="C33" s="84">
        <v>-1359</v>
      </c>
      <c r="D33" s="84">
        <v>-7917</v>
      </c>
      <c r="E33" s="84">
        <v>-3235</v>
      </c>
      <c r="F33" s="84">
        <v>-8363</v>
      </c>
      <c r="G33" s="84">
        <v>-751</v>
      </c>
      <c r="H33" s="84">
        <v>-6842</v>
      </c>
      <c r="I33" s="84">
        <v>2291</v>
      </c>
      <c r="J33" s="85"/>
      <c r="K33" s="51"/>
    </row>
    <row r="34" spans="1:11" x14ac:dyDescent="0.35">
      <c r="A34" s="74"/>
      <c r="B34" s="46" t="s">
        <v>132</v>
      </c>
      <c r="C34" s="84">
        <v>1163</v>
      </c>
      <c r="D34" s="84">
        <v>699</v>
      </c>
      <c r="E34" s="84">
        <v>2123</v>
      </c>
      <c r="F34" s="84">
        <v>2293</v>
      </c>
      <c r="G34" s="84">
        <v>2820</v>
      </c>
      <c r="H34" s="84">
        <v>2097</v>
      </c>
      <c r="I34" s="84">
        <v>4696</v>
      </c>
      <c r="J34" s="85"/>
      <c r="K34" s="51"/>
    </row>
    <row r="35" spans="1:11" x14ac:dyDescent="0.35">
      <c r="A35" s="74"/>
      <c r="B35" s="46" t="s">
        <v>48</v>
      </c>
      <c r="C35" s="84">
        <v>684</v>
      </c>
      <c r="D35" s="84">
        <v>1336</v>
      </c>
      <c r="E35" s="84">
        <v>1677</v>
      </c>
      <c r="F35" s="84">
        <v>1666</v>
      </c>
      <c r="G35" s="84">
        <v>2919</v>
      </c>
      <c r="H35" s="84">
        <v>2325</v>
      </c>
      <c r="I35" s="84">
        <v>2773</v>
      </c>
      <c r="J35" s="85"/>
      <c r="K35" s="51"/>
    </row>
    <row r="36" spans="1:11" x14ac:dyDescent="0.35">
      <c r="A36" s="74"/>
      <c r="B36" s="46" t="s">
        <v>8</v>
      </c>
      <c r="C36" s="84">
        <v>209</v>
      </c>
      <c r="D36" s="84">
        <v>31</v>
      </c>
      <c r="E36" s="84">
        <v>149</v>
      </c>
      <c r="F36" s="84">
        <v>-247</v>
      </c>
      <c r="G36" s="84">
        <v>51</v>
      </c>
      <c r="H36" s="84">
        <v>269</v>
      </c>
      <c r="I36" s="84">
        <v>348</v>
      </c>
      <c r="J36" s="85"/>
      <c r="K36" s="51"/>
    </row>
    <row r="37" spans="1:11" x14ac:dyDescent="0.35">
      <c r="A37" s="74"/>
      <c r="B37" s="46" t="s">
        <v>119</v>
      </c>
      <c r="C37" s="84">
        <v>-43</v>
      </c>
      <c r="D37" s="84">
        <v>37</v>
      </c>
      <c r="E37" s="84">
        <v>65</v>
      </c>
      <c r="F37" s="84">
        <v>150</v>
      </c>
      <c r="G37" s="84">
        <v>269</v>
      </c>
      <c r="H37" s="84">
        <v>349</v>
      </c>
      <c r="I37" s="84">
        <v>254</v>
      </c>
      <c r="J37" s="85"/>
      <c r="K37" s="51"/>
    </row>
    <row r="38" spans="1:11" x14ac:dyDescent="0.35">
      <c r="A38" s="74"/>
      <c r="B38" s="46" t="s">
        <v>114</v>
      </c>
      <c r="C38" s="84">
        <v>-8</v>
      </c>
      <c r="D38" s="84">
        <v>132</v>
      </c>
      <c r="E38" s="84">
        <v>7</v>
      </c>
      <c r="F38" s="84">
        <v>32</v>
      </c>
      <c r="G38" s="84">
        <v>125</v>
      </c>
      <c r="H38" s="84">
        <v>80</v>
      </c>
      <c r="I38" s="84">
        <v>253</v>
      </c>
      <c r="J38" s="85"/>
      <c r="K38" s="51"/>
    </row>
    <row r="39" spans="1:11" x14ac:dyDescent="0.35">
      <c r="A39" s="74"/>
      <c r="B39" s="46" t="s">
        <v>78</v>
      </c>
      <c r="C39" s="84">
        <v>74</v>
      </c>
      <c r="D39" s="84">
        <v>62</v>
      </c>
      <c r="E39" s="84">
        <v>80</v>
      </c>
      <c r="F39" s="84">
        <v>121</v>
      </c>
      <c r="G39" s="84">
        <v>145</v>
      </c>
      <c r="H39" s="84">
        <v>107</v>
      </c>
      <c r="I39" s="84">
        <v>118</v>
      </c>
      <c r="J39" s="85"/>
      <c r="K39" s="51"/>
    </row>
    <row r="40" spans="1:11" x14ac:dyDescent="0.35">
      <c r="A40" s="74"/>
      <c r="B40" s="46" t="s">
        <v>57</v>
      </c>
      <c r="C40" s="84">
        <v>9489</v>
      </c>
      <c r="D40" s="84">
        <v>4478</v>
      </c>
      <c r="E40" s="84">
        <v>2745</v>
      </c>
      <c r="F40" s="84">
        <v>1459</v>
      </c>
      <c r="G40" s="84">
        <v>7282</v>
      </c>
      <c r="H40" s="84">
        <v>5369</v>
      </c>
      <c r="I40" s="84">
        <v>6598</v>
      </c>
      <c r="J40" s="85"/>
      <c r="K40" s="51"/>
    </row>
    <row r="41" spans="1:11" x14ac:dyDescent="0.35">
      <c r="A41" s="74"/>
      <c r="B41" s="46" t="s">
        <v>44</v>
      </c>
      <c r="C41" s="84">
        <v>3673</v>
      </c>
      <c r="D41" s="84">
        <v>3153</v>
      </c>
      <c r="E41" s="84">
        <v>1060</v>
      </c>
      <c r="F41" s="84">
        <v>4777</v>
      </c>
      <c r="G41" s="84">
        <v>1896</v>
      </c>
      <c r="H41" s="84">
        <v>3463</v>
      </c>
      <c r="I41" s="84">
        <v>3438</v>
      </c>
      <c r="J41" s="85"/>
      <c r="K41" s="51"/>
    </row>
    <row r="42" spans="1:11" x14ac:dyDescent="0.35">
      <c r="A42" s="74"/>
      <c r="B42" s="46" t="s">
        <v>56</v>
      </c>
      <c r="C42" s="84">
        <v>18165</v>
      </c>
      <c r="D42" s="84">
        <v>6734</v>
      </c>
      <c r="E42" s="84">
        <v>5026</v>
      </c>
      <c r="F42" s="84">
        <v>3573</v>
      </c>
      <c r="G42" s="84">
        <v>11606</v>
      </c>
      <c r="H42" s="84">
        <v>5272</v>
      </c>
      <c r="I42" s="84">
        <v>11154</v>
      </c>
      <c r="J42" s="85"/>
      <c r="K42" s="51"/>
    </row>
    <row r="43" spans="1:11" x14ac:dyDescent="0.35">
      <c r="A43" s="74"/>
      <c r="B43" s="46" t="s">
        <v>23</v>
      </c>
      <c r="C43" s="84">
        <v>7362</v>
      </c>
      <c r="D43" s="84">
        <v>-419</v>
      </c>
      <c r="E43" s="84">
        <v>5277</v>
      </c>
      <c r="F43" s="84">
        <v>3796</v>
      </c>
      <c r="G43" s="84">
        <v>14714</v>
      </c>
      <c r="H43" s="84">
        <v>7754</v>
      </c>
      <c r="I43" s="84">
        <v>15993</v>
      </c>
      <c r="J43" s="85"/>
      <c r="K43" s="51"/>
    </row>
    <row r="44" spans="1:11" x14ac:dyDescent="0.35">
      <c r="A44" s="74"/>
      <c r="B44" s="46" t="s">
        <v>55</v>
      </c>
      <c r="C44" s="84">
        <v>-8150</v>
      </c>
      <c r="D44" s="84">
        <v>-5140</v>
      </c>
      <c r="E44" s="84">
        <v>-7384</v>
      </c>
      <c r="F44" s="84">
        <v>-5407</v>
      </c>
      <c r="G44" s="84">
        <v>343</v>
      </c>
      <c r="H44" s="84">
        <v>1450</v>
      </c>
      <c r="I44" s="84">
        <v>-16127</v>
      </c>
      <c r="J44" s="85"/>
      <c r="K44" s="51"/>
    </row>
    <row r="45" spans="1:11" x14ac:dyDescent="0.35">
      <c r="A45" s="149" t="s">
        <v>40</v>
      </c>
      <c r="B45" s="150"/>
      <c r="C45" s="47">
        <v>86638</v>
      </c>
      <c r="D45" s="47">
        <v>194695</v>
      </c>
      <c r="E45" s="47">
        <v>100204</v>
      </c>
      <c r="F45" s="47">
        <v>102721</v>
      </c>
      <c r="G45" s="48">
        <v>317360</v>
      </c>
      <c r="H45" s="47">
        <v>340020</v>
      </c>
      <c r="I45" s="49">
        <v>108073</v>
      </c>
      <c r="J45" s="48"/>
      <c r="K45" s="59"/>
    </row>
    <row r="46" spans="1:11" x14ac:dyDescent="0.35">
      <c r="A46" s="74"/>
      <c r="B46" s="46" t="s">
        <v>60</v>
      </c>
      <c r="C46" s="84"/>
      <c r="D46" s="84"/>
      <c r="E46" s="84"/>
      <c r="F46" s="84"/>
      <c r="G46" s="84"/>
      <c r="H46" s="84"/>
      <c r="I46" s="84"/>
      <c r="J46" s="85"/>
      <c r="K46" s="51"/>
    </row>
    <row r="47" spans="1:11" x14ac:dyDescent="0.35">
      <c r="A47" s="74"/>
      <c r="B47" s="46" t="s">
        <v>109</v>
      </c>
      <c r="C47" s="84">
        <v>42802</v>
      </c>
      <c r="D47" s="84">
        <v>160770</v>
      </c>
      <c r="E47" s="84">
        <v>33285</v>
      </c>
      <c r="F47" s="84">
        <v>56275</v>
      </c>
      <c r="G47" s="84">
        <v>218838</v>
      </c>
      <c r="H47" s="84">
        <v>249370</v>
      </c>
      <c r="I47" s="84">
        <v>13991</v>
      </c>
      <c r="J47" s="85"/>
      <c r="K47" s="51"/>
    </row>
    <row r="48" spans="1:11" x14ac:dyDescent="0.35">
      <c r="A48" s="74"/>
      <c r="B48" s="46" t="s">
        <v>46</v>
      </c>
      <c r="C48" s="84">
        <v>7228</v>
      </c>
      <c r="D48" s="84">
        <v>6406</v>
      </c>
      <c r="E48" s="84">
        <v>10019</v>
      </c>
      <c r="F48" s="84">
        <v>12527</v>
      </c>
      <c r="G48" s="84">
        <v>19189</v>
      </c>
      <c r="H48" s="84">
        <v>13078</v>
      </c>
      <c r="I48" s="84">
        <v>22977</v>
      </c>
      <c r="J48" s="85"/>
      <c r="K48" s="51"/>
    </row>
    <row r="49" spans="1:11" x14ac:dyDescent="0.35">
      <c r="A49" s="74"/>
      <c r="B49" s="46" t="s">
        <v>20</v>
      </c>
      <c r="C49" s="84">
        <v>-209</v>
      </c>
      <c r="D49" s="84">
        <v>20660</v>
      </c>
      <c r="E49" s="84">
        <v>3863</v>
      </c>
      <c r="F49" s="84">
        <v>7220</v>
      </c>
      <c r="G49" s="84">
        <v>9400</v>
      </c>
      <c r="H49" s="84">
        <v>34417</v>
      </c>
      <c r="I49" s="84">
        <v>24624</v>
      </c>
      <c r="J49" s="85"/>
      <c r="K49" s="51"/>
    </row>
    <row r="50" spans="1:11" x14ac:dyDescent="0.35">
      <c r="A50" s="74"/>
      <c r="B50" s="46" t="s">
        <v>82</v>
      </c>
      <c r="C50" s="84">
        <v>19402</v>
      </c>
      <c r="D50" s="84">
        <v>3619</v>
      </c>
      <c r="E50" s="84">
        <v>37759</v>
      </c>
      <c r="F50" s="84">
        <v>17255</v>
      </c>
      <c r="G50" s="84">
        <v>41747</v>
      </c>
      <c r="H50" s="84">
        <v>25227</v>
      </c>
      <c r="I50" s="84">
        <v>30590</v>
      </c>
      <c r="J50" s="85"/>
      <c r="K50" s="51"/>
    </row>
    <row r="51" spans="1:11" x14ac:dyDescent="0.35">
      <c r="A51" s="74"/>
      <c r="B51" s="46" t="s">
        <v>138</v>
      </c>
      <c r="C51" s="84">
        <v>19556</v>
      </c>
      <c r="D51" s="84">
        <v>2527</v>
      </c>
      <c r="E51" s="84">
        <v>15023</v>
      </c>
      <c r="F51" s="84">
        <v>8731</v>
      </c>
      <c r="G51" s="84">
        <v>27557</v>
      </c>
      <c r="H51" s="84">
        <v>17228</v>
      </c>
      <c r="I51" s="84">
        <v>14677</v>
      </c>
      <c r="J51" s="85"/>
      <c r="K51" s="51"/>
    </row>
    <row r="52" spans="1:11" x14ac:dyDescent="0.35">
      <c r="A52" s="74"/>
      <c r="B52" s="46" t="s">
        <v>91</v>
      </c>
      <c r="C52" s="84">
        <v>-1772</v>
      </c>
      <c r="D52" s="84">
        <v>507</v>
      </c>
      <c r="E52" s="84"/>
      <c r="F52" s="84"/>
      <c r="G52" s="84"/>
      <c r="H52" s="84"/>
      <c r="I52" s="84"/>
      <c r="J52" s="85"/>
      <c r="K52" s="51"/>
    </row>
    <row r="53" spans="1:11" x14ac:dyDescent="0.35">
      <c r="A53" s="74"/>
      <c r="B53" s="46" t="s">
        <v>107</v>
      </c>
      <c r="C53" s="84">
        <v>-100</v>
      </c>
      <c r="D53" s="84">
        <v>406</v>
      </c>
      <c r="E53" s="84">
        <v>499</v>
      </c>
      <c r="F53" s="84">
        <v>861</v>
      </c>
      <c r="G53" s="84">
        <v>771</v>
      </c>
      <c r="H53" s="84">
        <v>827</v>
      </c>
      <c r="I53" s="84">
        <v>1352</v>
      </c>
      <c r="J53" s="85"/>
      <c r="K53" s="51"/>
    </row>
    <row r="54" spans="1:11" x14ac:dyDescent="0.35">
      <c r="A54" s="74"/>
      <c r="B54" s="46" t="s">
        <v>120</v>
      </c>
      <c r="C54" s="84">
        <v>-269</v>
      </c>
      <c r="D54" s="84">
        <v>-200</v>
      </c>
      <c r="E54" s="84">
        <v>-244</v>
      </c>
      <c r="F54" s="84">
        <v>-148</v>
      </c>
      <c r="G54" s="84">
        <v>-142</v>
      </c>
      <c r="H54" s="84">
        <v>-127</v>
      </c>
      <c r="I54" s="84">
        <v>-138</v>
      </c>
      <c r="J54" s="85"/>
      <c r="K54" s="51"/>
    </row>
    <row r="55" spans="1:11" x14ac:dyDescent="0.35">
      <c r="A55" s="149" t="s">
        <v>17</v>
      </c>
      <c r="B55" s="150"/>
      <c r="C55" s="47">
        <v>1721</v>
      </c>
      <c r="D55" s="47">
        <v>569</v>
      </c>
      <c r="E55" s="47">
        <v>1939</v>
      </c>
      <c r="F55" s="47">
        <v>1916</v>
      </c>
      <c r="G55" s="48">
        <v>1415</v>
      </c>
      <c r="H55" s="47">
        <v>-308</v>
      </c>
      <c r="I55" s="49">
        <v>2330</v>
      </c>
      <c r="J55" s="48"/>
      <c r="K55" s="59"/>
    </row>
    <row r="56" spans="1:11" x14ac:dyDescent="0.35">
      <c r="A56" s="74"/>
      <c r="B56" s="46" t="s">
        <v>29</v>
      </c>
      <c r="C56" s="84">
        <v>1721</v>
      </c>
      <c r="D56" s="84">
        <v>569</v>
      </c>
      <c r="E56" s="84">
        <v>1939</v>
      </c>
      <c r="F56" s="84">
        <v>1916</v>
      </c>
      <c r="G56" s="84">
        <v>1415</v>
      </c>
      <c r="H56" s="84">
        <v>-308</v>
      </c>
      <c r="I56" s="84">
        <v>2330</v>
      </c>
      <c r="J56" s="85"/>
      <c r="K56" s="51"/>
    </row>
    <row r="57" spans="1:11" x14ac:dyDescent="0.35">
      <c r="A57" s="138" t="s">
        <v>99</v>
      </c>
      <c r="B57" s="138"/>
      <c r="C57" s="138"/>
      <c r="D57" s="138"/>
      <c r="E57" s="138"/>
      <c r="F57" s="138"/>
      <c r="G57" s="138"/>
      <c r="H57" s="138"/>
      <c r="I57" s="138"/>
    </row>
    <row r="58" spans="1:11" x14ac:dyDescent="0.35">
      <c r="A58" s="139"/>
      <c r="B58" s="139"/>
      <c r="C58" s="139"/>
      <c r="D58" s="139"/>
      <c r="E58" s="139"/>
      <c r="F58" s="139"/>
      <c r="G58" s="139"/>
      <c r="H58" s="139"/>
      <c r="I58" s="139"/>
    </row>
  </sheetData>
  <mergeCells count="11">
    <mergeCell ref="A57:I58"/>
    <mergeCell ref="G4:I4"/>
    <mergeCell ref="A7:B7"/>
    <mergeCell ref="A15:B15"/>
    <mergeCell ref="A45:B45"/>
    <mergeCell ref="A55:B55"/>
    <mergeCell ref="A6:B6"/>
    <mergeCell ref="A1:B1"/>
    <mergeCell ref="A3:C3"/>
    <mergeCell ref="A4:B5"/>
    <mergeCell ref="C4:F4"/>
  </mergeCells>
  <conditionalFormatting sqref="A1:A3">
    <cfRule type="cellIs" dxfId="20" priority="10" stopIfTrue="1" operator="equal">
      <formula>0</formula>
    </cfRule>
  </conditionalFormatting>
  <conditionalFormatting sqref="A6:A7 A8:K8">
    <cfRule type="cellIs" dxfId="19" priority="15" stopIfTrue="1" operator="equal">
      <formula>0</formula>
    </cfRule>
  </conditionalFormatting>
  <conditionalFormatting sqref="A15">
    <cfRule type="cellIs" dxfId="18" priority="16" stopIfTrue="1" operator="equal">
      <formula>0</formula>
    </cfRule>
  </conditionalFormatting>
  <conditionalFormatting sqref="A45">
    <cfRule type="cellIs" dxfId="17" priority="17" stopIfTrue="1" operator="equal">
      <formula>0</formula>
    </cfRule>
  </conditionalFormatting>
  <conditionalFormatting sqref="A55">
    <cfRule type="cellIs" dxfId="16" priority="18" stopIfTrue="1" operator="equal">
      <formula>0</formula>
    </cfRule>
  </conditionalFormatting>
  <conditionalFormatting sqref="A57 A60 A61:I61">
    <cfRule type="cellIs" dxfId="15" priority="1" stopIfTrue="1" operator="equal">
      <formula>0</formula>
    </cfRule>
  </conditionalFormatting>
  <conditionalFormatting sqref="A59:I59">
    <cfRule type="cellIs" dxfId="14" priority="2" stopIfTrue="1" operator="equal">
      <formula>0</formula>
    </cfRule>
  </conditionalFormatting>
  <conditionalFormatting sqref="C4">
    <cfRule type="cellIs" priority="3" stopIfTrue="1" operator="equal">
      <formula>0</formula>
    </cfRule>
  </conditionalFormatting>
  <conditionalFormatting sqref="C1:I1 F2:I2 D3:I3">
    <cfRule type="cellIs" dxfId="13" priority="11" stopIfTrue="1" operator="equal">
      <formula>0</formula>
    </cfRule>
  </conditionalFormatting>
  <conditionalFormatting sqref="C6:K7">
    <cfRule type="cellIs" dxfId="12" priority="5" stopIfTrue="1" operator="equal">
      <formula>0</formula>
    </cfRule>
  </conditionalFormatting>
  <conditionalFormatting sqref="G4">
    <cfRule type="cellIs" priority="4" stopIfTrue="1" operator="equal">
      <formula>0</formula>
    </cfRule>
  </conditionalFormatting>
  <conditionalFormatting sqref="J1:K4 A4:B4 A5:K5">
    <cfRule type="cellIs" dxfId="11" priority="9" stopIfTrue="1" operator="equal">
      <formula>0</formula>
    </cfRule>
  </conditionalFormatting>
  <conditionalFormatting sqref="L1:IU8 A17:IU65458 J57:IU61">
    <cfRule type="cellIs" dxfId="10" priority="13" stopIfTrue="1" operator="equal">
      <formula>0</formula>
    </cfRule>
  </conditionalFormatting>
  <pageMargins left="0.7" right="0.7" top="0.75" bottom="0.75" header="0.3" footer="0.3"/>
  <pageSetup scale="9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7"/>
  <dimension ref="A1:XFC58"/>
  <sheetViews>
    <sheetView workbookViewId="0">
      <selection sqref="A1:B1"/>
    </sheetView>
  </sheetViews>
  <sheetFormatPr defaultRowHeight="14.5" x14ac:dyDescent="0.35"/>
  <cols>
    <col min="1" max="1" width="0.81640625" style="29" customWidth="1"/>
    <col min="2" max="2" width="13.81640625" style="29" customWidth="1"/>
    <col min="3" max="3" width="10" style="29" customWidth="1"/>
    <col min="4" max="4" width="10.54296875" style="29" customWidth="1"/>
    <col min="5" max="5" width="10.1796875" style="29" customWidth="1"/>
    <col min="6" max="6" width="9.7265625" style="29" customWidth="1"/>
    <col min="7" max="16383" width="9.1796875" style="29" customWidth="1"/>
  </cols>
  <sheetData>
    <row r="1" spans="1:11" x14ac:dyDescent="0.35">
      <c r="A1" s="152" t="s">
        <v>90</v>
      </c>
      <c r="B1" s="152"/>
      <c r="C1" s="89"/>
      <c r="D1" s="89"/>
      <c r="E1" s="89"/>
      <c r="F1" s="89"/>
      <c r="G1" s="89"/>
      <c r="H1" s="89"/>
      <c r="I1" s="89"/>
      <c r="J1" s="89"/>
      <c r="K1" s="89"/>
    </row>
    <row r="2" spans="1:11" ht="11.25" customHeight="1" x14ac:dyDescent="0.35">
      <c r="A2" s="9" t="s">
        <v>53</v>
      </c>
      <c r="B2" s="9"/>
      <c r="C2" s="9"/>
      <c r="D2" s="9"/>
      <c r="E2" s="9"/>
      <c r="F2" s="89"/>
      <c r="G2" s="89"/>
      <c r="H2" s="89"/>
      <c r="I2" s="89"/>
      <c r="J2" s="89"/>
      <c r="K2" s="89"/>
    </row>
    <row r="3" spans="1:11" hidden="1" x14ac:dyDescent="0.35">
      <c r="A3" s="9"/>
      <c r="B3" s="9"/>
      <c r="C3" s="9"/>
      <c r="D3" s="9"/>
      <c r="E3" s="9"/>
      <c r="F3" s="89"/>
      <c r="G3" s="89"/>
      <c r="H3" s="89"/>
      <c r="I3" s="89"/>
      <c r="J3" s="89"/>
      <c r="K3" s="89"/>
    </row>
    <row r="4" spans="1:11" x14ac:dyDescent="0.35">
      <c r="A4" s="154"/>
      <c r="B4" s="155"/>
      <c r="C4" s="158">
        <v>2023</v>
      </c>
      <c r="D4" s="159"/>
      <c r="E4" s="159"/>
      <c r="F4" s="160"/>
      <c r="G4" s="158">
        <v>2024</v>
      </c>
      <c r="H4" s="159"/>
      <c r="I4" s="160"/>
      <c r="J4" s="92"/>
      <c r="K4" s="89"/>
    </row>
    <row r="5" spans="1:11" x14ac:dyDescent="0.35">
      <c r="A5" s="156"/>
      <c r="B5" s="157"/>
      <c r="C5" s="90" t="s">
        <v>0</v>
      </c>
      <c r="D5" s="90" t="s">
        <v>3</v>
      </c>
      <c r="E5" s="90" t="s">
        <v>4</v>
      </c>
      <c r="F5" s="90" t="s">
        <v>5</v>
      </c>
      <c r="G5" s="90" t="s">
        <v>0</v>
      </c>
      <c r="H5" s="90" t="s">
        <v>3</v>
      </c>
      <c r="I5" s="127" t="s">
        <v>4</v>
      </c>
      <c r="J5" s="92"/>
      <c r="K5" s="92"/>
    </row>
    <row r="6" spans="1:11" x14ac:dyDescent="0.35">
      <c r="A6" s="142" t="s">
        <v>68</v>
      </c>
      <c r="B6" s="143"/>
      <c r="C6" s="44">
        <v>155935</v>
      </c>
      <c r="D6" s="44">
        <v>156876</v>
      </c>
      <c r="E6" s="44">
        <v>157682</v>
      </c>
      <c r="F6" s="44">
        <v>158605</v>
      </c>
      <c r="G6" s="44">
        <v>159931</v>
      </c>
      <c r="H6" s="44">
        <v>160617</v>
      </c>
      <c r="I6" s="44">
        <v>160874</v>
      </c>
      <c r="J6" s="48"/>
      <c r="K6" s="59"/>
    </row>
    <row r="7" spans="1:11" x14ac:dyDescent="0.35">
      <c r="A7" s="149" t="s">
        <v>33</v>
      </c>
      <c r="B7" s="150"/>
      <c r="C7" s="47">
        <v>49925</v>
      </c>
      <c r="D7" s="47">
        <v>50263</v>
      </c>
      <c r="E7" s="47">
        <v>51258</v>
      </c>
      <c r="F7" s="47">
        <v>51686</v>
      </c>
      <c r="G7" s="48">
        <v>52283</v>
      </c>
      <c r="H7" s="47">
        <v>52399</v>
      </c>
      <c r="I7" s="49">
        <v>52287</v>
      </c>
      <c r="J7" s="48"/>
      <c r="K7" s="59"/>
    </row>
    <row r="8" spans="1:11" x14ac:dyDescent="0.35">
      <c r="A8" s="74"/>
      <c r="B8" s="46" t="s">
        <v>13</v>
      </c>
      <c r="C8" s="84">
        <v>714</v>
      </c>
      <c r="D8" s="84">
        <v>727</v>
      </c>
      <c r="E8" s="84">
        <v>749</v>
      </c>
      <c r="F8" s="84">
        <v>769</v>
      </c>
      <c r="G8" s="84">
        <v>794</v>
      </c>
      <c r="H8" s="84">
        <v>850</v>
      </c>
      <c r="I8" s="84">
        <v>869</v>
      </c>
      <c r="J8" s="85"/>
      <c r="K8" s="51"/>
    </row>
    <row r="9" spans="1:11" x14ac:dyDescent="0.35">
      <c r="A9" s="74"/>
      <c r="B9" s="46" t="s">
        <v>76</v>
      </c>
      <c r="C9" s="84">
        <v>29319</v>
      </c>
      <c r="D9" s="84">
        <v>29636</v>
      </c>
      <c r="E9" s="84">
        <v>30465</v>
      </c>
      <c r="F9" s="84">
        <v>30865</v>
      </c>
      <c r="G9" s="84">
        <v>31383</v>
      </c>
      <c r="H9" s="84">
        <v>31431</v>
      </c>
      <c r="I9" s="84">
        <v>31142</v>
      </c>
      <c r="J9" s="85"/>
      <c r="K9" s="51"/>
    </row>
    <row r="10" spans="1:11" x14ac:dyDescent="0.35">
      <c r="A10" s="74"/>
      <c r="B10" s="46" t="s">
        <v>22</v>
      </c>
      <c r="C10" s="84">
        <v>4488</v>
      </c>
      <c r="D10" s="84">
        <v>4453</v>
      </c>
      <c r="E10" s="84">
        <v>4485</v>
      </c>
      <c r="F10" s="84">
        <v>4510</v>
      </c>
      <c r="G10" s="84">
        <v>4528</v>
      </c>
      <c r="H10" s="84">
        <v>4593</v>
      </c>
      <c r="I10" s="84">
        <v>4646</v>
      </c>
      <c r="J10" s="85"/>
      <c r="K10" s="51"/>
    </row>
    <row r="11" spans="1:11" x14ac:dyDescent="0.35">
      <c r="A11" s="74"/>
      <c r="B11" s="46" t="s">
        <v>12</v>
      </c>
      <c r="C11" s="84">
        <v>3088</v>
      </c>
      <c r="D11" s="84">
        <v>3156</v>
      </c>
      <c r="E11" s="84">
        <v>3194</v>
      </c>
      <c r="F11" s="84">
        <v>3155</v>
      </c>
      <c r="G11" s="84">
        <v>3149</v>
      </c>
      <c r="H11" s="84">
        <v>3073</v>
      </c>
      <c r="I11" s="84">
        <v>3040</v>
      </c>
      <c r="J11" s="85"/>
      <c r="K11" s="51"/>
    </row>
    <row r="12" spans="1:11" x14ac:dyDescent="0.35">
      <c r="A12" s="74"/>
      <c r="B12" s="46" t="s">
        <v>43</v>
      </c>
      <c r="C12" s="84">
        <v>70</v>
      </c>
      <c r="D12" s="84">
        <v>71</v>
      </c>
      <c r="E12" s="84">
        <v>71</v>
      </c>
      <c r="F12" s="84">
        <v>71</v>
      </c>
      <c r="G12" s="84">
        <v>73</v>
      </c>
      <c r="H12" s="84">
        <v>74</v>
      </c>
      <c r="I12" s="84">
        <v>74</v>
      </c>
      <c r="J12" s="85"/>
      <c r="K12" s="51"/>
    </row>
    <row r="13" spans="1:11" x14ac:dyDescent="0.35">
      <c r="A13" s="74"/>
      <c r="B13" s="46" t="s">
        <v>134</v>
      </c>
      <c r="C13" s="84">
        <v>626</v>
      </c>
      <c r="D13" s="84">
        <v>628</v>
      </c>
      <c r="E13" s="84">
        <v>627</v>
      </c>
      <c r="F13" s="84">
        <v>628</v>
      </c>
      <c r="G13" s="84">
        <v>632</v>
      </c>
      <c r="H13" s="84">
        <v>630</v>
      </c>
      <c r="I13" s="84">
        <v>634</v>
      </c>
      <c r="J13" s="85"/>
      <c r="K13" s="51"/>
    </row>
    <row r="14" spans="1:11" x14ac:dyDescent="0.35">
      <c r="A14" s="74"/>
      <c r="B14" s="46" t="s">
        <v>36</v>
      </c>
      <c r="C14" s="84">
        <v>11620</v>
      </c>
      <c r="D14" s="84">
        <v>11592</v>
      </c>
      <c r="E14" s="84">
        <v>11667</v>
      </c>
      <c r="F14" s="84">
        <v>11688</v>
      </c>
      <c r="G14" s="84">
        <v>11724</v>
      </c>
      <c r="H14" s="84">
        <v>11748</v>
      </c>
      <c r="I14" s="84">
        <v>11882</v>
      </c>
      <c r="J14" s="85"/>
      <c r="K14" s="51"/>
    </row>
    <row r="15" spans="1:11" x14ac:dyDescent="0.35">
      <c r="A15" s="149" t="s">
        <v>83</v>
      </c>
      <c r="B15" s="150"/>
      <c r="C15" s="47">
        <v>61344</v>
      </c>
      <c r="D15" s="47">
        <v>61561</v>
      </c>
      <c r="E15" s="47">
        <v>61636</v>
      </c>
      <c r="F15" s="47">
        <v>61904</v>
      </c>
      <c r="G15" s="48">
        <v>62206</v>
      </c>
      <c r="H15" s="47">
        <v>62386</v>
      </c>
      <c r="I15" s="49">
        <v>62389</v>
      </c>
      <c r="J15" s="48"/>
      <c r="K15" s="59"/>
    </row>
    <row r="16" spans="1:11" x14ac:dyDescent="0.35">
      <c r="A16" s="74"/>
      <c r="B16" s="46" t="s">
        <v>73</v>
      </c>
      <c r="C16" s="84">
        <v>1986</v>
      </c>
      <c r="D16" s="84">
        <v>1992</v>
      </c>
      <c r="E16" s="84">
        <v>1999</v>
      </c>
      <c r="F16" s="84">
        <v>1988</v>
      </c>
      <c r="G16" s="84">
        <v>1989</v>
      </c>
      <c r="H16" s="84">
        <v>1997</v>
      </c>
      <c r="I16" s="84">
        <v>1992</v>
      </c>
      <c r="J16" s="85"/>
      <c r="K16" s="51"/>
    </row>
    <row r="17" spans="1:11" x14ac:dyDescent="0.35">
      <c r="A17" s="74"/>
      <c r="B17" s="46" t="s">
        <v>26</v>
      </c>
      <c r="C17" s="84">
        <v>607</v>
      </c>
      <c r="D17" s="84">
        <v>607</v>
      </c>
      <c r="E17" s="84">
        <v>613</v>
      </c>
      <c r="F17" s="84">
        <v>613</v>
      </c>
      <c r="G17" s="84">
        <v>616</v>
      </c>
      <c r="H17" s="84">
        <v>611</v>
      </c>
      <c r="I17" s="84">
        <v>611</v>
      </c>
      <c r="J17" s="85"/>
      <c r="K17" s="51"/>
    </row>
    <row r="18" spans="1:11" x14ac:dyDescent="0.35">
      <c r="A18" s="74"/>
      <c r="B18" s="46" t="s">
        <v>50</v>
      </c>
      <c r="C18" s="84">
        <v>126</v>
      </c>
      <c r="D18" s="84">
        <v>122</v>
      </c>
      <c r="E18" s="84">
        <v>123</v>
      </c>
      <c r="F18" s="84">
        <v>124</v>
      </c>
      <c r="G18" s="84">
        <v>124</v>
      </c>
      <c r="H18" s="84">
        <v>124</v>
      </c>
      <c r="I18" s="84">
        <v>126</v>
      </c>
      <c r="J18" s="85"/>
      <c r="K18" s="51"/>
    </row>
    <row r="19" spans="1:11" x14ac:dyDescent="0.35">
      <c r="A19" s="74"/>
      <c r="B19" s="46" t="s">
        <v>51</v>
      </c>
      <c r="C19" s="84">
        <v>100</v>
      </c>
      <c r="D19" s="84">
        <v>106</v>
      </c>
      <c r="E19" s="84">
        <v>107</v>
      </c>
      <c r="F19" s="84">
        <v>108</v>
      </c>
      <c r="G19" s="84">
        <v>112</v>
      </c>
      <c r="H19" s="84">
        <v>113</v>
      </c>
      <c r="I19" s="84">
        <v>115</v>
      </c>
      <c r="J19" s="85"/>
      <c r="K19" s="51"/>
    </row>
    <row r="20" spans="1:11" x14ac:dyDescent="0.35">
      <c r="A20" s="74"/>
      <c r="B20" s="46" t="s">
        <v>65</v>
      </c>
      <c r="C20" s="84">
        <v>200</v>
      </c>
      <c r="D20" s="84">
        <v>217</v>
      </c>
      <c r="E20" s="84">
        <v>438</v>
      </c>
      <c r="F20" s="84">
        <v>425</v>
      </c>
      <c r="G20" s="84">
        <v>431</v>
      </c>
      <c r="H20" s="84">
        <v>441</v>
      </c>
      <c r="I20" s="84">
        <v>441</v>
      </c>
      <c r="J20" s="85"/>
      <c r="K20" s="51"/>
    </row>
    <row r="21" spans="1:11" x14ac:dyDescent="0.35">
      <c r="A21" s="74"/>
      <c r="B21" s="46" t="s">
        <v>58</v>
      </c>
      <c r="C21" s="84">
        <v>215</v>
      </c>
      <c r="D21" s="84">
        <v>222</v>
      </c>
      <c r="E21" s="84">
        <v>231</v>
      </c>
      <c r="F21" s="84">
        <v>238</v>
      </c>
      <c r="G21" s="84">
        <v>247</v>
      </c>
      <c r="H21" s="84">
        <v>255</v>
      </c>
      <c r="I21" s="84">
        <v>267</v>
      </c>
      <c r="J21" s="85"/>
      <c r="K21" s="51"/>
    </row>
    <row r="22" spans="1:11" x14ac:dyDescent="0.35">
      <c r="A22" s="74"/>
      <c r="B22" s="46" t="s">
        <v>133</v>
      </c>
      <c r="C22" s="84">
        <v>568</v>
      </c>
      <c r="D22" s="84">
        <v>559</v>
      </c>
      <c r="E22" s="84">
        <v>560</v>
      </c>
      <c r="F22" s="84">
        <v>565</v>
      </c>
      <c r="G22" s="84">
        <v>697</v>
      </c>
      <c r="H22" s="84">
        <v>700</v>
      </c>
      <c r="I22" s="84">
        <v>681</v>
      </c>
      <c r="J22" s="85"/>
      <c r="K22" s="51"/>
    </row>
    <row r="23" spans="1:11" x14ac:dyDescent="0.35">
      <c r="A23" s="74"/>
      <c r="B23" s="46" t="s">
        <v>28</v>
      </c>
      <c r="C23" s="84">
        <v>480</v>
      </c>
      <c r="D23" s="84">
        <v>481</v>
      </c>
      <c r="E23" s="84">
        <v>484</v>
      </c>
      <c r="F23" s="84">
        <v>483</v>
      </c>
      <c r="G23" s="84">
        <v>483</v>
      </c>
      <c r="H23" s="84">
        <v>487</v>
      </c>
      <c r="I23" s="84">
        <v>500</v>
      </c>
      <c r="J23" s="85"/>
      <c r="K23" s="51"/>
    </row>
    <row r="24" spans="1:11" x14ac:dyDescent="0.35">
      <c r="A24" s="74"/>
      <c r="B24" s="46" t="s">
        <v>116</v>
      </c>
      <c r="C24" s="84">
        <v>10886</v>
      </c>
      <c r="D24" s="84">
        <v>10853</v>
      </c>
      <c r="E24" s="84">
        <v>10771</v>
      </c>
      <c r="F24" s="84">
        <v>10768</v>
      </c>
      <c r="G24" s="84">
        <v>10770</v>
      </c>
      <c r="H24" s="84">
        <v>10799</v>
      </c>
      <c r="I24" s="84">
        <v>10800</v>
      </c>
      <c r="J24" s="85"/>
      <c r="K24" s="51"/>
    </row>
    <row r="25" spans="1:11" x14ac:dyDescent="0.35">
      <c r="A25" s="74"/>
      <c r="B25" s="46" t="s">
        <v>31</v>
      </c>
      <c r="C25" s="84">
        <v>7501</v>
      </c>
      <c r="D25" s="84">
        <v>7542</v>
      </c>
      <c r="E25" s="84">
        <v>7549</v>
      </c>
      <c r="F25" s="84">
        <v>7559</v>
      </c>
      <c r="G25" s="84">
        <v>7546</v>
      </c>
      <c r="H25" s="84">
        <v>7580</v>
      </c>
      <c r="I25" s="84">
        <v>7618</v>
      </c>
      <c r="J25" s="85"/>
      <c r="K25" s="51"/>
    </row>
    <row r="26" spans="1:11" x14ac:dyDescent="0.35">
      <c r="A26" s="74"/>
      <c r="B26" s="46" t="s">
        <v>9</v>
      </c>
      <c r="C26" s="84">
        <v>248</v>
      </c>
      <c r="D26" s="84">
        <v>267</v>
      </c>
      <c r="E26" s="84">
        <v>275</v>
      </c>
      <c r="F26" s="84">
        <v>279</v>
      </c>
      <c r="G26" s="84">
        <v>294</v>
      </c>
      <c r="H26" s="84">
        <v>297</v>
      </c>
      <c r="I26" s="84">
        <v>303</v>
      </c>
      <c r="J26" s="85"/>
      <c r="K26" s="51"/>
    </row>
    <row r="27" spans="1:11" x14ac:dyDescent="0.35">
      <c r="A27" s="74"/>
      <c r="B27" s="46" t="s">
        <v>81</v>
      </c>
      <c r="C27" s="84">
        <v>460</v>
      </c>
      <c r="D27" s="84">
        <v>461</v>
      </c>
      <c r="E27" s="84">
        <v>453</v>
      </c>
      <c r="F27" s="84">
        <v>448</v>
      </c>
      <c r="G27" s="84">
        <v>449</v>
      </c>
      <c r="H27" s="84">
        <v>458</v>
      </c>
      <c r="I27" s="84">
        <v>470</v>
      </c>
      <c r="J27" s="85"/>
      <c r="K27" s="51"/>
    </row>
    <row r="28" spans="1:11" x14ac:dyDescent="0.35">
      <c r="A28" s="74"/>
      <c r="B28" s="46" t="s">
        <v>108</v>
      </c>
      <c r="C28" s="84">
        <v>8360</v>
      </c>
      <c r="D28" s="84">
        <v>8498</v>
      </c>
      <c r="E28" s="84">
        <v>8673</v>
      </c>
      <c r="F28" s="84">
        <v>8870</v>
      </c>
      <c r="G28" s="84">
        <v>8853</v>
      </c>
      <c r="H28" s="84">
        <v>8881</v>
      </c>
      <c r="I28" s="84">
        <v>8863</v>
      </c>
      <c r="J28" s="85"/>
      <c r="K28" s="51"/>
    </row>
    <row r="29" spans="1:11" x14ac:dyDescent="0.35">
      <c r="A29" s="74"/>
      <c r="B29" s="46" t="s">
        <v>95</v>
      </c>
      <c r="C29" s="84">
        <v>1153</v>
      </c>
      <c r="D29" s="84">
        <v>1170</v>
      </c>
      <c r="E29" s="84">
        <v>1143</v>
      </c>
      <c r="F29" s="84">
        <v>1123</v>
      </c>
      <c r="G29" s="84">
        <v>1136</v>
      </c>
      <c r="H29" s="84">
        <v>1121</v>
      </c>
      <c r="I29" s="84">
        <v>1136</v>
      </c>
      <c r="J29" s="85"/>
      <c r="K29" s="51"/>
    </row>
    <row r="30" spans="1:11" x14ac:dyDescent="0.35">
      <c r="A30" s="74"/>
      <c r="B30" s="46" t="s">
        <v>47</v>
      </c>
      <c r="C30" s="84">
        <v>2422</v>
      </c>
      <c r="D30" s="84">
        <v>2528</v>
      </c>
      <c r="E30" s="84">
        <v>2490</v>
      </c>
      <c r="F30" s="84">
        <v>2487</v>
      </c>
      <c r="G30" s="84">
        <v>2674</v>
      </c>
      <c r="H30" s="84">
        <v>2755</v>
      </c>
      <c r="I30" s="84">
        <v>2780</v>
      </c>
      <c r="J30" s="85"/>
      <c r="K30" s="51"/>
    </row>
    <row r="31" spans="1:11" x14ac:dyDescent="0.35">
      <c r="A31" s="74"/>
      <c r="B31" s="46" t="s">
        <v>75</v>
      </c>
      <c r="C31" s="84">
        <v>14259</v>
      </c>
      <c r="D31" s="84">
        <v>14223</v>
      </c>
      <c r="E31" s="84">
        <v>14101</v>
      </c>
      <c r="F31" s="84">
        <v>13981</v>
      </c>
      <c r="G31" s="84">
        <v>13904</v>
      </c>
      <c r="H31" s="84">
        <v>13838</v>
      </c>
      <c r="I31" s="84">
        <v>13723</v>
      </c>
      <c r="J31" s="85"/>
      <c r="K31" s="51"/>
    </row>
    <row r="32" spans="1:11" x14ac:dyDescent="0.35">
      <c r="A32" s="74"/>
      <c r="B32" s="46" t="s">
        <v>104</v>
      </c>
      <c r="C32" s="84">
        <v>124</v>
      </c>
      <c r="D32" s="84">
        <v>125</v>
      </c>
      <c r="E32" s="84">
        <v>124</v>
      </c>
      <c r="F32" s="84">
        <v>121</v>
      </c>
      <c r="G32" s="84">
        <v>123</v>
      </c>
      <c r="H32" s="84">
        <v>123</v>
      </c>
      <c r="I32" s="84">
        <v>122</v>
      </c>
      <c r="J32" s="85"/>
      <c r="K32" s="51"/>
    </row>
    <row r="33" spans="1:11" x14ac:dyDescent="0.35">
      <c r="A33" s="74"/>
      <c r="B33" s="46" t="s">
        <v>106</v>
      </c>
      <c r="C33" s="84">
        <v>943</v>
      </c>
      <c r="D33" s="84">
        <v>959</v>
      </c>
      <c r="E33" s="84">
        <v>946</v>
      </c>
      <c r="F33" s="84">
        <v>972</v>
      </c>
      <c r="G33" s="84">
        <v>951</v>
      </c>
      <c r="H33" s="84">
        <v>951</v>
      </c>
      <c r="I33" s="84">
        <v>945</v>
      </c>
      <c r="J33" s="85"/>
      <c r="K33" s="51"/>
    </row>
    <row r="34" spans="1:11" x14ac:dyDescent="0.35">
      <c r="A34" s="74"/>
      <c r="B34" s="46" t="s">
        <v>132</v>
      </c>
      <c r="C34" s="84"/>
      <c r="D34" s="84"/>
      <c r="E34" s="84"/>
      <c r="F34" s="84"/>
      <c r="G34" s="84"/>
      <c r="H34" s="84"/>
      <c r="I34" s="84"/>
      <c r="J34" s="85"/>
      <c r="K34" s="51"/>
    </row>
    <row r="35" spans="1:11" x14ac:dyDescent="0.35">
      <c r="A35" s="74"/>
      <c r="B35" s="46" t="s">
        <v>48</v>
      </c>
      <c r="C35" s="84">
        <v>664</v>
      </c>
      <c r="D35" s="84">
        <v>662</v>
      </c>
      <c r="E35" s="84">
        <v>668</v>
      </c>
      <c r="F35" s="84">
        <v>653</v>
      </c>
      <c r="G35" s="84">
        <v>654</v>
      </c>
      <c r="H35" s="84">
        <v>657</v>
      </c>
      <c r="I35" s="84">
        <v>652</v>
      </c>
      <c r="J35" s="85"/>
      <c r="K35" s="51"/>
    </row>
    <row r="36" spans="1:11" x14ac:dyDescent="0.35">
      <c r="A36" s="74"/>
      <c r="B36" s="46" t="s">
        <v>8</v>
      </c>
      <c r="C36" s="84">
        <v>206</v>
      </c>
      <c r="D36" s="84">
        <v>210</v>
      </c>
      <c r="E36" s="84">
        <v>198</v>
      </c>
      <c r="F36" s="84">
        <v>201</v>
      </c>
      <c r="G36" s="84">
        <v>205</v>
      </c>
      <c r="H36" s="84">
        <v>212</v>
      </c>
      <c r="I36" s="84">
        <v>212</v>
      </c>
      <c r="J36" s="85"/>
      <c r="K36" s="51"/>
    </row>
    <row r="37" spans="1:11" x14ac:dyDescent="0.35">
      <c r="A37" s="74"/>
      <c r="B37" s="46" t="s">
        <v>119</v>
      </c>
      <c r="C37" s="84">
        <v>90</v>
      </c>
      <c r="D37" s="84">
        <v>92</v>
      </c>
      <c r="E37" s="84">
        <v>92</v>
      </c>
      <c r="F37" s="84">
        <v>92</v>
      </c>
      <c r="G37" s="84">
        <v>91</v>
      </c>
      <c r="H37" s="84">
        <v>91</v>
      </c>
      <c r="I37" s="84">
        <v>92</v>
      </c>
      <c r="J37" s="85"/>
      <c r="K37" s="51"/>
    </row>
    <row r="38" spans="1:11" x14ac:dyDescent="0.35">
      <c r="A38" s="74"/>
      <c r="B38" s="46" t="s">
        <v>114</v>
      </c>
      <c r="C38" s="84">
        <v>98</v>
      </c>
      <c r="D38" s="84">
        <v>95</v>
      </c>
      <c r="E38" s="84">
        <v>100</v>
      </c>
      <c r="F38" s="84">
        <v>98</v>
      </c>
      <c r="G38" s="84">
        <v>99</v>
      </c>
      <c r="H38" s="84">
        <v>97</v>
      </c>
      <c r="I38" s="84">
        <v>95</v>
      </c>
      <c r="J38" s="85"/>
      <c r="K38" s="51"/>
    </row>
    <row r="39" spans="1:11" x14ac:dyDescent="0.35">
      <c r="A39" s="74"/>
      <c r="B39" s="46" t="s">
        <v>78</v>
      </c>
      <c r="C39" s="84">
        <v>78</v>
      </c>
      <c r="D39" s="84">
        <v>78</v>
      </c>
      <c r="E39" s="84">
        <v>78</v>
      </c>
      <c r="F39" s="84">
        <v>77</v>
      </c>
      <c r="G39" s="84">
        <v>77</v>
      </c>
      <c r="H39" s="84">
        <v>77</v>
      </c>
      <c r="I39" s="84">
        <v>77</v>
      </c>
      <c r="J39" s="85"/>
      <c r="K39" s="51"/>
    </row>
    <row r="40" spans="1:11" x14ac:dyDescent="0.35">
      <c r="A40" s="74"/>
      <c r="B40" s="46" t="s">
        <v>57</v>
      </c>
      <c r="C40" s="84">
        <v>2954</v>
      </c>
      <c r="D40" s="84">
        <v>2959</v>
      </c>
      <c r="E40" s="84">
        <v>2983</v>
      </c>
      <c r="F40" s="84">
        <v>3001</v>
      </c>
      <c r="G40" s="84">
        <v>3007</v>
      </c>
      <c r="H40" s="84">
        <v>3020</v>
      </c>
      <c r="I40" s="84">
        <v>3035</v>
      </c>
      <c r="J40" s="85"/>
      <c r="K40" s="51"/>
    </row>
    <row r="41" spans="1:11" x14ac:dyDescent="0.35">
      <c r="A41" s="74"/>
      <c r="B41" s="46" t="s">
        <v>44</v>
      </c>
      <c r="C41" s="84">
        <v>715</v>
      </c>
      <c r="D41" s="84">
        <v>716</v>
      </c>
      <c r="E41" s="84">
        <v>713</v>
      </c>
      <c r="F41" s="84">
        <v>712</v>
      </c>
      <c r="G41" s="84">
        <v>737</v>
      </c>
      <c r="H41" s="84">
        <v>733</v>
      </c>
      <c r="I41" s="84">
        <v>713</v>
      </c>
      <c r="J41" s="85"/>
      <c r="K41" s="51"/>
    </row>
    <row r="42" spans="1:11" x14ac:dyDescent="0.35">
      <c r="A42" s="74"/>
      <c r="B42" s="46" t="s">
        <v>56</v>
      </c>
      <c r="C42" s="84">
        <v>1061</v>
      </c>
      <c r="D42" s="84">
        <v>1075</v>
      </c>
      <c r="E42" s="84">
        <v>1077</v>
      </c>
      <c r="F42" s="84">
        <v>1080</v>
      </c>
      <c r="G42" s="84">
        <v>1085</v>
      </c>
      <c r="H42" s="84">
        <v>1083</v>
      </c>
      <c r="I42" s="84">
        <v>1083</v>
      </c>
      <c r="J42" s="85"/>
      <c r="K42" s="51"/>
    </row>
    <row r="43" spans="1:11" x14ac:dyDescent="0.35">
      <c r="A43" s="74"/>
      <c r="B43" s="46" t="s">
        <v>23</v>
      </c>
      <c r="C43" s="84">
        <v>1311</v>
      </c>
      <c r="D43" s="84">
        <v>1364</v>
      </c>
      <c r="E43" s="84">
        <v>1263</v>
      </c>
      <c r="F43" s="84">
        <v>1464</v>
      </c>
      <c r="G43" s="84">
        <v>1526</v>
      </c>
      <c r="H43" s="84">
        <v>1594</v>
      </c>
      <c r="I43" s="84">
        <v>1660</v>
      </c>
      <c r="J43" s="85"/>
      <c r="K43" s="51"/>
    </row>
    <row r="44" spans="1:11" x14ac:dyDescent="0.35">
      <c r="A44" s="74"/>
      <c r="B44" s="46" t="s">
        <v>55</v>
      </c>
      <c r="C44" s="84">
        <v>3529</v>
      </c>
      <c r="D44" s="84">
        <v>3378</v>
      </c>
      <c r="E44" s="84">
        <v>3384</v>
      </c>
      <c r="F44" s="84">
        <v>3374</v>
      </c>
      <c r="G44" s="84">
        <v>3326</v>
      </c>
      <c r="H44" s="84">
        <v>3291</v>
      </c>
      <c r="I44" s="84">
        <v>3277</v>
      </c>
      <c r="J44" s="85"/>
      <c r="K44" s="51"/>
    </row>
    <row r="45" spans="1:11" x14ac:dyDescent="0.35">
      <c r="A45" s="149" t="s">
        <v>40</v>
      </c>
      <c r="B45" s="150"/>
      <c r="C45" s="47">
        <v>42429</v>
      </c>
      <c r="D45" s="47">
        <v>42800</v>
      </c>
      <c r="E45" s="47">
        <v>42508</v>
      </c>
      <c r="F45" s="47">
        <v>42735</v>
      </c>
      <c r="G45" s="48">
        <v>43133</v>
      </c>
      <c r="H45" s="47">
        <v>43530</v>
      </c>
      <c r="I45" s="49">
        <v>43893</v>
      </c>
      <c r="J45" s="48"/>
      <c r="K45" s="59"/>
    </row>
    <row r="46" spans="1:11" x14ac:dyDescent="0.35">
      <c r="A46" s="74"/>
      <c r="B46" s="46" t="s">
        <v>60</v>
      </c>
      <c r="C46" s="84"/>
      <c r="D46" s="84"/>
      <c r="E46" s="84"/>
      <c r="F46" s="84"/>
      <c r="G46" s="84"/>
      <c r="H46" s="84"/>
      <c r="I46" s="84"/>
      <c r="J46" s="85"/>
      <c r="K46" s="51"/>
    </row>
    <row r="47" spans="1:11" x14ac:dyDescent="0.35">
      <c r="A47" s="74"/>
      <c r="B47" s="46" t="s">
        <v>109</v>
      </c>
      <c r="C47" s="84">
        <v>9415</v>
      </c>
      <c r="D47" s="84">
        <v>9648</v>
      </c>
      <c r="E47" s="84">
        <v>9885</v>
      </c>
      <c r="F47" s="84">
        <v>10174</v>
      </c>
      <c r="G47" s="84">
        <v>10404</v>
      </c>
      <c r="H47" s="84">
        <v>10682</v>
      </c>
      <c r="I47" s="84">
        <v>10833</v>
      </c>
      <c r="J47" s="85"/>
      <c r="K47" s="51"/>
    </row>
    <row r="48" spans="1:11" x14ac:dyDescent="0.35">
      <c r="A48" s="74"/>
      <c r="B48" s="46" t="s">
        <v>46</v>
      </c>
      <c r="C48" s="84">
        <v>1021</v>
      </c>
      <c r="D48" s="84">
        <v>1028</v>
      </c>
      <c r="E48" s="84">
        <v>1028</v>
      </c>
      <c r="F48" s="84">
        <v>1032</v>
      </c>
      <c r="G48" s="84">
        <v>1034</v>
      </c>
      <c r="H48" s="84">
        <v>1034</v>
      </c>
      <c r="I48" s="84">
        <v>1044</v>
      </c>
      <c r="J48" s="85"/>
      <c r="K48" s="51"/>
    </row>
    <row r="49" spans="1:11" x14ac:dyDescent="0.35">
      <c r="A49" s="74"/>
      <c r="B49" s="46" t="s">
        <v>20</v>
      </c>
      <c r="C49" s="84">
        <v>1278</v>
      </c>
      <c r="D49" s="84">
        <v>1299</v>
      </c>
      <c r="E49" s="84">
        <v>1327</v>
      </c>
      <c r="F49" s="84">
        <v>1363</v>
      </c>
      <c r="G49" s="84">
        <v>1418</v>
      </c>
      <c r="H49" s="84">
        <v>1452</v>
      </c>
      <c r="I49" s="84">
        <v>1509</v>
      </c>
      <c r="J49" s="85"/>
      <c r="K49" s="51"/>
    </row>
    <row r="50" spans="1:11" x14ac:dyDescent="0.35">
      <c r="A50" s="74"/>
      <c r="B50" s="46" t="s">
        <v>82</v>
      </c>
      <c r="C50" s="84">
        <v>14354</v>
      </c>
      <c r="D50" s="84">
        <v>14382</v>
      </c>
      <c r="E50" s="84">
        <v>14449</v>
      </c>
      <c r="F50" s="84">
        <v>14364</v>
      </c>
      <c r="G50" s="84">
        <v>14338</v>
      </c>
      <c r="H50" s="84">
        <v>14284</v>
      </c>
      <c r="I50" s="84">
        <v>14179</v>
      </c>
      <c r="J50" s="85"/>
      <c r="K50" s="51"/>
    </row>
    <row r="51" spans="1:11" x14ac:dyDescent="0.35">
      <c r="A51" s="74"/>
      <c r="B51" s="46" t="s">
        <v>138</v>
      </c>
      <c r="C51" s="84">
        <v>15131</v>
      </c>
      <c r="D51" s="84">
        <v>15264</v>
      </c>
      <c r="E51" s="84">
        <v>15397</v>
      </c>
      <c r="F51" s="84">
        <v>15354</v>
      </c>
      <c r="G51" s="84">
        <v>15481</v>
      </c>
      <c r="H51" s="84">
        <v>15598</v>
      </c>
      <c r="I51" s="84">
        <v>15833</v>
      </c>
      <c r="J51" s="85"/>
      <c r="K51" s="51"/>
    </row>
    <row r="52" spans="1:11" x14ac:dyDescent="0.35">
      <c r="A52" s="74"/>
      <c r="B52" s="46" t="s">
        <v>91</v>
      </c>
      <c r="C52" s="84">
        <v>815</v>
      </c>
      <c r="D52" s="84">
        <v>760</v>
      </c>
      <c r="E52" s="84"/>
      <c r="F52" s="84"/>
      <c r="G52" s="84"/>
      <c r="H52" s="84"/>
      <c r="I52" s="84"/>
      <c r="J52" s="85"/>
      <c r="K52" s="51"/>
    </row>
    <row r="53" spans="1:11" x14ac:dyDescent="0.35">
      <c r="A53" s="74"/>
      <c r="B53" s="46" t="s">
        <v>107</v>
      </c>
      <c r="C53" s="84">
        <v>346</v>
      </c>
      <c r="D53" s="84">
        <v>350</v>
      </c>
      <c r="E53" s="84">
        <v>352</v>
      </c>
      <c r="F53" s="84">
        <v>377</v>
      </c>
      <c r="G53" s="84">
        <v>386</v>
      </c>
      <c r="H53" s="84">
        <v>407</v>
      </c>
      <c r="I53" s="84">
        <v>422</v>
      </c>
      <c r="J53" s="85"/>
      <c r="K53" s="51"/>
    </row>
    <row r="54" spans="1:11" x14ac:dyDescent="0.35">
      <c r="A54" s="74"/>
      <c r="B54" s="46" t="s">
        <v>120</v>
      </c>
      <c r="C54" s="84">
        <v>69</v>
      </c>
      <c r="D54" s="84">
        <v>69</v>
      </c>
      <c r="E54" s="84">
        <v>70</v>
      </c>
      <c r="F54" s="84">
        <v>71</v>
      </c>
      <c r="G54" s="84">
        <v>72</v>
      </c>
      <c r="H54" s="84">
        <v>73</v>
      </c>
      <c r="I54" s="84">
        <v>73</v>
      </c>
      <c r="J54" s="85"/>
      <c r="K54" s="51"/>
    </row>
    <row r="55" spans="1:11" x14ac:dyDescent="0.35">
      <c r="A55" s="149" t="s">
        <v>17</v>
      </c>
      <c r="B55" s="150"/>
      <c r="C55" s="47">
        <v>2237</v>
      </c>
      <c r="D55" s="47">
        <v>2252</v>
      </c>
      <c r="E55" s="47">
        <v>2280</v>
      </c>
      <c r="F55" s="47">
        <v>2280</v>
      </c>
      <c r="G55" s="48">
        <v>2309</v>
      </c>
      <c r="H55" s="47">
        <v>2302</v>
      </c>
      <c r="I55" s="49">
        <v>2305</v>
      </c>
      <c r="J55" s="48"/>
      <c r="K55" s="59"/>
    </row>
    <row r="56" spans="1:11" x14ac:dyDescent="0.35">
      <c r="A56" s="74"/>
      <c r="B56" s="46" t="s">
        <v>29</v>
      </c>
      <c r="C56" s="84">
        <v>2237</v>
      </c>
      <c r="D56" s="84">
        <v>2252</v>
      </c>
      <c r="E56" s="84">
        <v>2280</v>
      </c>
      <c r="F56" s="84">
        <v>2280</v>
      </c>
      <c r="G56" s="84">
        <v>2309</v>
      </c>
      <c r="H56" s="84">
        <v>2302</v>
      </c>
      <c r="I56" s="84">
        <v>2305</v>
      </c>
      <c r="J56" s="85"/>
      <c r="K56" s="51"/>
    </row>
    <row r="57" spans="1:11" x14ac:dyDescent="0.35">
      <c r="A57" s="138" t="s">
        <v>72</v>
      </c>
      <c r="B57" s="138"/>
      <c r="C57" s="138"/>
      <c r="D57" s="138"/>
      <c r="E57" s="138"/>
      <c r="F57" s="138"/>
      <c r="G57" s="138"/>
      <c r="H57" s="138"/>
      <c r="I57" s="138"/>
    </row>
    <row r="58" spans="1:11" x14ac:dyDescent="0.35">
      <c r="A58" s="139"/>
      <c r="B58" s="139"/>
      <c r="C58" s="139"/>
      <c r="D58" s="139"/>
      <c r="E58" s="139"/>
      <c r="F58" s="139"/>
      <c r="G58" s="139"/>
      <c r="H58" s="139"/>
      <c r="I58" s="139"/>
    </row>
  </sheetData>
  <mergeCells count="10">
    <mergeCell ref="A7:B7"/>
    <mergeCell ref="A15:B15"/>
    <mergeCell ref="A45:B45"/>
    <mergeCell ref="A55:B55"/>
    <mergeCell ref="A57:I58"/>
    <mergeCell ref="C4:F4"/>
    <mergeCell ref="G4:I4"/>
    <mergeCell ref="A1:B1"/>
    <mergeCell ref="A6:B6"/>
    <mergeCell ref="A4:B5"/>
  </mergeCells>
  <conditionalFormatting sqref="A6:A7 A8:K8">
    <cfRule type="cellIs" dxfId="9" priority="15" stopIfTrue="1" operator="equal">
      <formula>0</formula>
    </cfRule>
  </conditionalFormatting>
  <conditionalFormatting sqref="A15">
    <cfRule type="cellIs" dxfId="8" priority="16" stopIfTrue="1" operator="equal">
      <formula>0</formula>
    </cfRule>
  </conditionalFormatting>
  <conditionalFormatting sqref="A45">
    <cfRule type="cellIs" dxfId="7" priority="14" stopIfTrue="1" operator="equal">
      <formula>0</formula>
    </cfRule>
  </conditionalFormatting>
  <conditionalFormatting sqref="A55">
    <cfRule type="cellIs" dxfId="6" priority="17" stopIfTrue="1" operator="equal">
      <formula>0</formula>
    </cfRule>
  </conditionalFormatting>
  <conditionalFormatting sqref="A57 A60 A61:I61">
    <cfRule type="cellIs" dxfId="5" priority="1" stopIfTrue="1" operator="equal">
      <formula>0</formula>
    </cfRule>
  </conditionalFormatting>
  <conditionalFormatting sqref="A4:B5 C5:I5">
    <cfRule type="cellIs" priority="11" stopIfTrue="1" operator="equal">
      <formula>0</formula>
    </cfRule>
  </conditionalFormatting>
  <conditionalFormatting sqref="A59:I59">
    <cfRule type="cellIs" dxfId="4" priority="2" stopIfTrue="1" operator="equal">
      <formula>0</formula>
    </cfRule>
  </conditionalFormatting>
  <conditionalFormatting sqref="C4">
    <cfRule type="cellIs" priority="3" stopIfTrue="1" operator="equal">
      <formula>0</formula>
    </cfRule>
  </conditionalFormatting>
  <conditionalFormatting sqref="C1:K1 A1:A3 F2:K3">
    <cfRule type="cellIs" dxfId="3" priority="12" stopIfTrue="1" operator="equal">
      <formula>0</formula>
    </cfRule>
  </conditionalFormatting>
  <conditionalFormatting sqref="C6:K7">
    <cfRule type="cellIs" dxfId="2" priority="6" stopIfTrue="1" operator="equal">
      <formula>0</formula>
    </cfRule>
  </conditionalFormatting>
  <conditionalFormatting sqref="G4">
    <cfRule type="cellIs" priority="4" stopIfTrue="1" operator="equal">
      <formula>0</formula>
    </cfRule>
  </conditionalFormatting>
  <conditionalFormatting sqref="K4 A4:B5 J5:K5">
    <cfRule type="cellIs" dxfId="1" priority="10" stopIfTrue="1" operator="equal">
      <formula>0</formula>
    </cfRule>
  </conditionalFormatting>
  <conditionalFormatting sqref="L1:IU8 A17:XFC65458 J57:XFC61">
    <cfRule type="cellIs" dxfId="0" priority="13" stopIfTrue="1" operator="equal">
      <formula>0</formula>
    </cfRule>
  </conditionalFormatting>
  <pageMargins left="0.7" right="0.7" top="0.75" bottom="0.75" header="0.3" footer="0.3"/>
  <pageSetup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2"/>
  <sheetViews>
    <sheetView workbookViewId="0">
      <selection sqref="A1:B1"/>
    </sheetView>
  </sheetViews>
  <sheetFormatPr defaultColWidth="9.1796875" defaultRowHeight="13" x14ac:dyDescent="0.3"/>
  <cols>
    <col min="1" max="1" width="13.81640625" style="2" customWidth="1"/>
    <col min="2" max="2" width="10.54296875" style="2" customWidth="1"/>
    <col min="3" max="3" width="9.7265625" style="2" customWidth="1"/>
    <col min="4" max="4" width="9.54296875" style="2" customWidth="1"/>
    <col min="5" max="6" width="9.7265625" style="2" customWidth="1"/>
    <col min="7" max="7" width="11.453125" style="2" customWidth="1"/>
    <col min="8" max="8" width="7.7265625" style="2" customWidth="1"/>
    <col min="9" max="9" width="8.7265625" style="2" customWidth="1"/>
    <col min="10" max="10" width="7.81640625" style="2" customWidth="1"/>
    <col min="11" max="11" width="12" style="2" customWidth="1"/>
    <col min="12" max="13" width="9.1796875" style="2" customWidth="1"/>
    <col min="14" max="16384" width="9.1796875" style="2"/>
  </cols>
  <sheetData>
    <row r="1" spans="1:12" x14ac:dyDescent="0.3">
      <c r="A1" s="130" t="s">
        <v>74</v>
      </c>
      <c r="B1" s="130"/>
    </row>
    <row r="2" spans="1:12" ht="14.25" customHeight="1" x14ac:dyDescent="0.35">
      <c r="A2" s="26" t="s">
        <v>34</v>
      </c>
      <c r="B2" s="27"/>
      <c r="C2" s="27"/>
      <c r="D2" s="27"/>
      <c r="E2" s="28"/>
      <c r="F2" s="29"/>
      <c r="G2" s="29"/>
      <c r="H2" s="29"/>
      <c r="I2" s="29"/>
    </row>
    <row r="3" spans="1:12" ht="14.25" customHeight="1" x14ac:dyDescent="0.3">
      <c r="A3" s="30"/>
      <c r="B3" s="28"/>
      <c r="C3" s="28"/>
      <c r="D3" s="28"/>
      <c r="E3" s="28"/>
      <c r="F3" s="29"/>
      <c r="G3" s="29"/>
      <c r="H3" s="29"/>
      <c r="I3" s="29"/>
    </row>
    <row r="4" spans="1:12" ht="14.25" customHeight="1" x14ac:dyDescent="0.3">
      <c r="A4" s="30" t="s">
        <v>135</v>
      </c>
      <c r="B4" s="28"/>
      <c r="C4" s="28"/>
      <c r="D4" s="28"/>
      <c r="E4" s="28"/>
      <c r="F4" s="29"/>
      <c r="G4" s="29"/>
      <c r="H4" s="29"/>
      <c r="I4" s="29"/>
    </row>
    <row r="5" spans="1:12" x14ac:dyDescent="0.3">
      <c r="A5" s="131" t="s">
        <v>19</v>
      </c>
      <c r="B5" s="134" t="s">
        <v>118</v>
      </c>
      <c r="C5" s="31"/>
      <c r="D5" s="31"/>
      <c r="E5" s="32"/>
      <c r="F5" s="31"/>
      <c r="G5" s="33"/>
      <c r="H5" s="33"/>
      <c r="I5" s="34"/>
      <c r="J5" s="135" t="s">
        <v>62</v>
      </c>
      <c r="K5" s="136"/>
    </row>
    <row r="6" spans="1:12" s="29" customFormat="1" ht="10.5" x14ac:dyDescent="0.25">
      <c r="A6" s="132"/>
      <c r="B6" s="132"/>
      <c r="C6" s="35"/>
      <c r="D6" s="35"/>
      <c r="E6" s="36" t="s">
        <v>117</v>
      </c>
      <c r="F6" s="36" t="s">
        <v>25</v>
      </c>
      <c r="G6" s="37" t="s">
        <v>7</v>
      </c>
      <c r="H6" s="37" t="s">
        <v>71</v>
      </c>
      <c r="I6" s="35" t="s">
        <v>63</v>
      </c>
      <c r="J6" s="36"/>
      <c r="K6" s="36" t="s">
        <v>27</v>
      </c>
    </row>
    <row r="7" spans="1:12" s="29" customFormat="1" ht="10.5" x14ac:dyDescent="0.25">
      <c r="A7" s="133"/>
      <c r="B7" s="133"/>
      <c r="C7" s="38" t="s">
        <v>100</v>
      </c>
      <c r="D7" s="38" t="s">
        <v>136</v>
      </c>
      <c r="E7" s="39" t="s">
        <v>94</v>
      </c>
      <c r="F7" s="39" t="s">
        <v>88</v>
      </c>
      <c r="G7" s="40" t="s">
        <v>79</v>
      </c>
      <c r="H7" s="40" t="s">
        <v>16</v>
      </c>
      <c r="I7" s="38" t="s">
        <v>32</v>
      </c>
      <c r="J7" s="39" t="s">
        <v>137</v>
      </c>
      <c r="K7" s="39" t="s">
        <v>32</v>
      </c>
    </row>
    <row r="8" spans="1:12" s="29" customFormat="1" ht="10.5" x14ac:dyDescent="0.25">
      <c r="A8" s="41"/>
      <c r="B8" s="41"/>
      <c r="C8" s="41"/>
      <c r="D8" s="41"/>
      <c r="E8" s="41"/>
      <c r="F8" s="41"/>
      <c r="G8" s="42"/>
      <c r="H8" s="42"/>
      <c r="I8" s="41"/>
      <c r="J8" s="41"/>
      <c r="K8" s="41"/>
    </row>
    <row r="9" spans="1:12" ht="12" customHeight="1" x14ac:dyDescent="0.3">
      <c r="A9" s="43" t="s">
        <v>139</v>
      </c>
      <c r="B9" s="29"/>
      <c r="C9" s="29"/>
      <c r="D9" s="29"/>
      <c r="E9" s="29"/>
      <c r="F9" s="29"/>
      <c r="G9" s="29"/>
      <c r="H9" s="29"/>
      <c r="I9" s="29"/>
    </row>
    <row r="10" spans="1:12" s="45" customFormat="1" ht="12.75" customHeight="1" x14ac:dyDescent="0.25">
      <c r="A10" s="119" t="s">
        <v>68</v>
      </c>
      <c r="B10" s="44">
        <v>66946644</v>
      </c>
      <c r="C10" s="44">
        <v>32189141</v>
      </c>
      <c r="D10" s="44">
        <v>12629252</v>
      </c>
      <c r="E10" s="44">
        <v>6920847</v>
      </c>
      <c r="F10" s="44">
        <v>10017379</v>
      </c>
      <c r="G10" s="44">
        <v>35135</v>
      </c>
      <c r="H10" s="44">
        <v>1059639</v>
      </c>
      <c r="I10" s="44">
        <v>4095246</v>
      </c>
      <c r="J10" s="44">
        <v>12548416</v>
      </c>
      <c r="K10" s="44">
        <v>5211966</v>
      </c>
    </row>
    <row r="11" spans="1:12" s="45" customFormat="1" ht="10.5" x14ac:dyDescent="0.25">
      <c r="A11" s="120" t="s">
        <v>113</v>
      </c>
      <c r="B11" s="47">
        <v>37921702</v>
      </c>
      <c r="C11" s="47">
        <v>21722325</v>
      </c>
      <c r="D11" s="47">
        <v>7139016</v>
      </c>
      <c r="E11" s="47">
        <v>2499147</v>
      </c>
      <c r="F11" s="48">
        <v>6078595</v>
      </c>
      <c r="G11" s="47">
        <v>101</v>
      </c>
      <c r="H11" s="49">
        <v>54982</v>
      </c>
      <c r="I11" s="47">
        <v>427532</v>
      </c>
      <c r="J11" s="47">
        <v>9256564</v>
      </c>
      <c r="K11" s="47">
        <v>616042</v>
      </c>
    </row>
    <row r="12" spans="1:12" x14ac:dyDescent="0.3">
      <c r="A12" s="120" t="s">
        <v>54</v>
      </c>
      <c r="B12" s="47">
        <v>21406488</v>
      </c>
      <c r="C12" s="47">
        <v>7373699</v>
      </c>
      <c r="D12" s="47">
        <v>4395449</v>
      </c>
      <c r="E12" s="47">
        <v>3728706</v>
      </c>
      <c r="F12" s="48">
        <v>1941525</v>
      </c>
      <c r="G12" s="47">
        <v>34766</v>
      </c>
      <c r="H12" s="49">
        <v>857219</v>
      </c>
      <c r="I12" s="47">
        <v>3075122</v>
      </c>
      <c r="J12" s="47">
        <v>1946277</v>
      </c>
      <c r="K12" s="47">
        <v>3841821</v>
      </c>
      <c r="L12" s="45"/>
    </row>
    <row r="13" spans="1:12" x14ac:dyDescent="0.3">
      <c r="A13" s="120" t="s">
        <v>102</v>
      </c>
      <c r="B13" s="47">
        <v>7422287</v>
      </c>
      <c r="C13" s="47">
        <v>3040745</v>
      </c>
      <c r="D13" s="47">
        <v>1084241</v>
      </c>
      <c r="E13" s="47">
        <v>601720</v>
      </c>
      <c r="F13" s="48">
        <v>1975966</v>
      </c>
      <c r="G13" s="47">
        <v>268</v>
      </c>
      <c r="H13" s="49">
        <v>144477</v>
      </c>
      <c r="I13" s="47">
        <v>574869</v>
      </c>
      <c r="J13" s="47">
        <v>1345575</v>
      </c>
      <c r="K13" s="47">
        <v>754103</v>
      </c>
      <c r="L13" s="45"/>
    </row>
    <row r="14" spans="1:12" x14ac:dyDescent="0.3">
      <c r="A14" s="120" t="s">
        <v>10</v>
      </c>
      <c r="B14" s="47">
        <v>196167</v>
      </c>
      <c r="C14" s="47">
        <v>52372</v>
      </c>
      <c r="D14" s="47">
        <v>10546</v>
      </c>
      <c r="E14" s="47">
        <v>91274</v>
      </c>
      <c r="F14" s="48">
        <v>21293</v>
      </c>
      <c r="G14" s="47" t="s">
        <v>2</v>
      </c>
      <c r="H14" s="49">
        <v>2961</v>
      </c>
      <c r="I14" s="47">
        <v>17723</v>
      </c>
      <c r="J14" s="47" t="s">
        <v>2</v>
      </c>
      <c r="K14" s="47" t="s">
        <v>2</v>
      </c>
      <c r="L14" s="45"/>
    </row>
    <row r="15" spans="1:12" x14ac:dyDescent="0.3">
      <c r="A15" s="122"/>
      <c r="B15" s="50"/>
      <c r="C15" s="50"/>
      <c r="D15" s="50"/>
      <c r="E15" s="50"/>
      <c r="F15" s="50"/>
      <c r="G15" s="50"/>
      <c r="H15" s="50"/>
      <c r="I15" s="50"/>
      <c r="J15" s="50"/>
      <c r="K15" s="50"/>
    </row>
    <row r="16" spans="1:12" s="52" customFormat="1" x14ac:dyDescent="0.3">
      <c r="A16" s="43" t="s">
        <v>140</v>
      </c>
      <c r="B16" s="29"/>
      <c r="C16" s="29"/>
      <c r="D16" s="29"/>
      <c r="E16" s="29"/>
      <c r="F16" s="29"/>
      <c r="G16" s="29"/>
      <c r="H16" s="29"/>
      <c r="I16" s="29"/>
      <c r="J16" s="2"/>
      <c r="K16" s="2"/>
    </row>
    <row r="17" spans="1:11" x14ac:dyDescent="0.3">
      <c r="A17" s="119" t="s">
        <v>68</v>
      </c>
      <c r="B17" s="44">
        <v>831055</v>
      </c>
      <c r="C17" s="44">
        <v>216804</v>
      </c>
      <c r="D17" s="44">
        <v>222558</v>
      </c>
      <c r="E17" s="44">
        <v>-38797</v>
      </c>
      <c r="F17" s="44">
        <v>366666</v>
      </c>
      <c r="G17" s="44">
        <v>1056</v>
      </c>
      <c r="H17" s="44">
        <v>2151</v>
      </c>
      <c r="I17" s="44">
        <v>60616</v>
      </c>
      <c r="J17" s="44">
        <v>460801</v>
      </c>
      <c r="K17" s="44">
        <v>818</v>
      </c>
    </row>
    <row r="18" spans="1:11" x14ac:dyDescent="0.3">
      <c r="A18" s="120" t="s">
        <v>113</v>
      </c>
      <c r="B18" s="47">
        <v>542792</v>
      </c>
      <c r="C18" s="47">
        <v>59262</v>
      </c>
      <c r="D18" s="47">
        <v>198930</v>
      </c>
      <c r="E18" s="47">
        <v>-34044</v>
      </c>
      <c r="F18" s="48">
        <v>299622</v>
      </c>
      <c r="G18" s="47">
        <v>-10</v>
      </c>
      <c r="H18" s="49" t="s">
        <v>2</v>
      </c>
      <c r="I18" s="47">
        <v>19029</v>
      </c>
      <c r="J18" s="47">
        <v>283901</v>
      </c>
      <c r="K18" s="47">
        <v>5291</v>
      </c>
    </row>
    <row r="19" spans="1:11" x14ac:dyDescent="0.3">
      <c r="A19" s="120" t="s">
        <v>54</v>
      </c>
      <c r="B19" s="47">
        <v>180352</v>
      </c>
      <c r="C19" s="47">
        <v>21861</v>
      </c>
      <c r="D19" s="47">
        <v>48893</v>
      </c>
      <c r="E19" s="47">
        <v>4810</v>
      </c>
      <c r="F19" s="48">
        <v>96332</v>
      </c>
      <c r="G19" s="47">
        <v>1055</v>
      </c>
      <c r="H19" s="49">
        <v>-1567</v>
      </c>
      <c r="I19" s="47">
        <v>8968</v>
      </c>
      <c r="J19" s="47">
        <v>57494</v>
      </c>
      <c r="K19" s="47">
        <v>-6217</v>
      </c>
    </row>
    <row r="20" spans="1:11" x14ac:dyDescent="0.3">
      <c r="A20" s="120" t="s">
        <v>102</v>
      </c>
      <c r="B20" s="47">
        <v>105778</v>
      </c>
      <c r="C20" s="47">
        <v>135319</v>
      </c>
      <c r="D20" s="47">
        <v>-25348</v>
      </c>
      <c r="E20" s="47">
        <v>-10619</v>
      </c>
      <c r="F20" s="48">
        <v>-29284</v>
      </c>
      <c r="G20" s="47">
        <v>11</v>
      </c>
      <c r="H20" s="49">
        <v>3725</v>
      </c>
      <c r="I20" s="47">
        <v>31976</v>
      </c>
      <c r="J20" s="47">
        <v>119406</v>
      </c>
      <c r="K20" s="47">
        <v>1744</v>
      </c>
    </row>
    <row r="21" spans="1:11" x14ac:dyDescent="0.3">
      <c r="A21" s="120" t="s">
        <v>10</v>
      </c>
      <c r="B21" s="47">
        <v>2133</v>
      </c>
      <c r="C21" s="47">
        <v>362</v>
      </c>
      <c r="D21" s="47">
        <v>83</v>
      </c>
      <c r="E21" s="47">
        <v>1056</v>
      </c>
      <c r="F21" s="48">
        <v>-4</v>
      </c>
      <c r="G21" s="47" t="s">
        <v>2</v>
      </c>
      <c r="H21" s="49">
        <v>-7</v>
      </c>
      <c r="I21" s="47">
        <v>643</v>
      </c>
      <c r="J21" s="47" t="s">
        <v>2</v>
      </c>
      <c r="K21" s="47" t="s">
        <v>2</v>
      </c>
    </row>
    <row r="22" spans="1:11" x14ac:dyDescent="0.3">
      <c r="A22" s="123"/>
      <c r="B22" s="124"/>
      <c r="C22" s="124"/>
      <c r="D22" s="124"/>
      <c r="E22" s="124"/>
      <c r="F22" s="124"/>
      <c r="G22" s="124"/>
      <c r="H22" s="124"/>
      <c r="I22" s="124"/>
      <c r="J22" s="124"/>
      <c r="K22" s="124"/>
    </row>
    <row r="23" spans="1:11" x14ac:dyDescent="0.3">
      <c r="A23" s="43" t="s">
        <v>141</v>
      </c>
      <c r="B23" s="29"/>
      <c r="C23" s="29"/>
      <c r="D23" s="29"/>
      <c r="E23" s="29"/>
      <c r="F23" s="29"/>
      <c r="G23" s="29"/>
      <c r="H23" s="29"/>
      <c r="I23" s="29"/>
    </row>
    <row r="24" spans="1:11" x14ac:dyDescent="0.3">
      <c r="A24" s="119" t="s">
        <v>68</v>
      </c>
      <c r="B24" s="44">
        <v>143035</v>
      </c>
      <c r="C24" s="44">
        <v>47529</v>
      </c>
      <c r="D24" s="44">
        <v>24551</v>
      </c>
      <c r="E24" s="44">
        <v>35597</v>
      </c>
      <c r="F24" s="44">
        <v>2469</v>
      </c>
      <c r="G24" s="44">
        <v>470</v>
      </c>
      <c r="H24" s="44">
        <v>5813</v>
      </c>
      <c r="I24" s="44">
        <v>26606</v>
      </c>
      <c r="J24" s="44">
        <v>9751</v>
      </c>
      <c r="K24" s="44">
        <v>28634</v>
      </c>
    </row>
    <row r="25" spans="1:11" x14ac:dyDescent="0.3">
      <c r="A25" s="120" t="s">
        <v>113</v>
      </c>
      <c r="B25" s="47">
        <v>39074</v>
      </c>
      <c r="C25" s="47">
        <v>12743</v>
      </c>
      <c r="D25" s="47">
        <v>7769</v>
      </c>
      <c r="E25" s="47">
        <v>11776</v>
      </c>
      <c r="F25" s="48">
        <v>1047</v>
      </c>
      <c r="G25" s="47">
        <v>8</v>
      </c>
      <c r="H25" s="49">
        <v>1012</v>
      </c>
      <c r="I25" s="47">
        <v>4719</v>
      </c>
      <c r="J25" s="47">
        <v>4789</v>
      </c>
      <c r="K25" s="47">
        <v>8548</v>
      </c>
    </row>
    <row r="26" spans="1:11" x14ac:dyDescent="0.3">
      <c r="A26" s="120" t="s">
        <v>54</v>
      </c>
      <c r="B26" s="47">
        <v>60157</v>
      </c>
      <c r="C26" s="47">
        <v>16152</v>
      </c>
      <c r="D26" s="47">
        <v>10777</v>
      </c>
      <c r="E26" s="47">
        <v>15662</v>
      </c>
      <c r="F26" s="48">
        <v>573</v>
      </c>
      <c r="G26" s="47">
        <v>447</v>
      </c>
      <c r="H26" s="49">
        <v>2127</v>
      </c>
      <c r="I26" s="47">
        <v>14419</v>
      </c>
      <c r="J26" s="47">
        <v>2286</v>
      </c>
      <c r="K26" s="47">
        <v>11724</v>
      </c>
    </row>
    <row r="27" spans="1:11" x14ac:dyDescent="0.3">
      <c r="A27" s="120" t="s">
        <v>102</v>
      </c>
      <c r="B27" s="47">
        <v>41948</v>
      </c>
      <c r="C27" s="47">
        <v>18149</v>
      </c>
      <c r="D27" s="47">
        <v>5911</v>
      </c>
      <c r="E27" s="47">
        <v>7079</v>
      </c>
      <c r="F27" s="48">
        <v>796</v>
      </c>
      <c r="G27" s="47">
        <v>15</v>
      </c>
      <c r="H27" s="49">
        <v>2593</v>
      </c>
      <c r="I27" s="47">
        <v>7405</v>
      </c>
      <c r="J27" s="47">
        <v>2676</v>
      </c>
      <c r="K27" s="47">
        <v>8362</v>
      </c>
    </row>
    <row r="28" spans="1:11" x14ac:dyDescent="0.3">
      <c r="A28" s="120" t="s">
        <v>10</v>
      </c>
      <c r="B28" s="47">
        <v>1856</v>
      </c>
      <c r="C28" s="47">
        <v>485</v>
      </c>
      <c r="D28" s="47">
        <v>94</v>
      </c>
      <c r="E28" s="47">
        <v>1080</v>
      </c>
      <c r="F28" s="48">
        <v>53</v>
      </c>
      <c r="G28" s="47" t="s">
        <v>2</v>
      </c>
      <c r="H28" s="49">
        <v>81</v>
      </c>
      <c r="I28" s="47">
        <v>63</v>
      </c>
      <c r="J28" s="47" t="s">
        <v>2</v>
      </c>
      <c r="K28" s="47" t="s">
        <v>2</v>
      </c>
    </row>
    <row r="29" spans="1:11" x14ac:dyDescent="0.3">
      <c r="A29" s="123"/>
      <c r="B29" s="124"/>
      <c r="C29" s="124"/>
      <c r="D29" s="124"/>
      <c r="E29" s="124"/>
      <c r="F29" s="124"/>
      <c r="G29" s="124"/>
      <c r="H29" s="124"/>
      <c r="I29" s="124"/>
      <c r="J29" s="124"/>
      <c r="K29" s="124"/>
    </row>
    <row r="30" spans="1:11" x14ac:dyDescent="0.3">
      <c r="A30" s="45"/>
      <c r="B30" s="53"/>
      <c r="C30" s="53"/>
      <c r="D30" s="53"/>
      <c r="E30" s="53"/>
      <c r="F30" s="53"/>
      <c r="G30" s="53"/>
      <c r="H30" s="53"/>
      <c r="I30" s="53"/>
      <c r="J30" s="53"/>
      <c r="K30" s="53"/>
    </row>
    <row r="31" spans="1:11" x14ac:dyDescent="0.3">
      <c r="A31" s="45"/>
      <c r="B31" s="53"/>
      <c r="C31" s="53"/>
      <c r="D31" s="53"/>
      <c r="E31" s="53"/>
      <c r="F31" s="53"/>
      <c r="G31" s="53"/>
      <c r="H31" s="53"/>
      <c r="I31" s="53"/>
      <c r="J31" s="53"/>
      <c r="K31" s="53"/>
    </row>
    <row r="32" spans="1:11" x14ac:dyDescent="0.3">
      <c r="A32" s="45"/>
      <c r="B32" s="53"/>
      <c r="C32" s="53"/>
      <c r="D32" s="53"/>
      <c r="E32" s="53"/>
      <c r="F32" s="53"/>
      <c r="G32" s="53"/>
      <c r="H32" s="53"/>
      <c r="I32" s="53"/>
      <c r="J32" s="53"/>
      <c r="K32" s="53"/>
    </row>
    <row r="33" spans="1:11" x14ac:dyDescent="0.3">
      <c r="A33" s="45"/>
      <c r="B33" s="53"/>
      <c r="C33" s="53"/>
      <c r="D33" s="53"/>
      <c r="E33" s="53"/>
      <c r="F33" s="53"/>
      <c r="G33" s="53"/>
      <c r="H33" s="53"/>
      <c r="I33" s="53"/>
      <c r="J33" s="53"/>
      <c r="K33" s="53"/>
    </row>
    <row r="34" spans="1:11" ht="14" x14ac:dyDescent="0.3">
      <c r="A34" s="30" t="s">
        <v>67</v>
      </c>
      <c r="B34" s="29"/>
      <c r="C34" s="29"/>
      <c r="D34" s="29"/>
      <c r="E34" s="29"/>
      <c r="F34" s="29"/>
      <c r="G34" s="29"/>
      <c r="H34" s="29"/>
      <c r="I34" s="29"/>
    </row>
    <row r="35" spans="1:11" x14ac:dyDescent="0.3">
      <c r="A35" s="131" t="s">
        <v>19</v>
      </c>
      <c r="B35" s="134" t="s">
        <v>118</v>
      </c>
      <c r="C35" s="31"/>
      <c r="D35" s="31"/>
      <c r="E35" s="32"/>
      <c r="F35" s="135" t="s">
        <v>63</v>
      </c>
      <c r="G35" s="137"/>
      <c r="H35" s="137"/>
      <c r="I35" s="136"/>
      <c r="J35" s="135" t="s">
        <v>62</v>
      </c>
      <c r="K35" s="136"/>
    </row>
    <row r="36" spans="1:11" x14ac:dyDescent="0.3">
      <c r="A36" s="132"/>
      <c r="B36" s="132"/>
      <c r="C36" s="35"/>
      <c r="D36" s="35"/>
      <c r="E36" s="36" t="s">
        <v>117</v>
      </c>
      <c r="F36" s="36" t="s">
        <v>25</v>
      </c>
      <c r="G36" s="37" t="s">
        <v>7</v>
      </c>
      <c r="H36" s="37" t="s">
        <v>71</v>
      </c>
      <c r="I36" s="35" t="s">
        <v>63</v>
      </c>
      <c r="J36" s="36"/>
      <c r="K36" s="36" t="s">
        <v>27</v>
      </c>
    </row>
    <row r="37" spans="1:11" x14ac:dyDescent="0.3">
      <c r="A37" s="133"/>
      <c r="B37" s="133"/>
      <c r="C37" s="38" t="s">
        <v>100</v>
      </c>
      <c r="D37" s="38" t="s">
        <v>136</v>
      </c>
      <c r="E37" s="39" t="s">
        <v>94</v>
      </c>
      <c r="F37" s="39" t="s">
        <v>88</v>
      </c>
      <c r="G37" s="40" t="s">
        <v>79</v>
      </c>
      <c r="H37" s="40" t="s">
        <v>16</v>
      </c>
      <c r="I37" s="38" t="s">
        <v>32</v>
      </c>
      <c r="J37" s="39" t="s">
        <v>137</v>
      </c>
      <c r="K37" s="39" t="s">
        <v>32</v>
      </c>
    </row>
    <row r="38" spans="1:11" x14ac:dyDescent="0.3">
      <c r="A38" s="41"/>
      <c r="B38" s="41"/>
      <c r="C38" s="41"/>
      <c r="D38" s="41"/>
      <c r="E38" s="41"/>
      <c r="F38" s="41"/>
      <c r="G38" s="42"/>
      <c r="H38" s="42"/>
      <c r="I38" s="41"/>
      <c r="J38" s="41"/>
      <c r="K38" s="41"/>
    </row>
    <row r="39" spans="1:11" x14ac:dyDescent="0.3">
      <c r="A39" s="43" t="s">
        <v>139</v>
      </c>
      <c r="B39" s="29"/>
      <c r="C39" s="29"/>
      <c r="D39" s="29"/>
      <c r="E39" s="29"/>
      <c r="F39" s="29"/>
      <c r="G39" s="29"/>
      <c r="H39" s="29"/>
      <c r="I39" s="29"/>
    </row>
    <row r="40" spans="1:11" x14ac:dyDescent="0.3">
      <c r="A40" s="119" t="s">
        <v>68</v>
      </c>
      <c r="B40" s="54">
        <v>71987055</v>
      </c>
      <c r="C40" s="55">
        <v>32838529</v>
      </c>
      <c r="D40" s="55">
        <v>13162153</v>
      </c>
      <c r="E40" s="55">
        <v>10649732</v>
      </c>
      <c r="F40" s="55">
        <v>10017379</v>
      </c>
      <c r="G40" s="55">
        <v>35135</v>
      </c>
      <c r="H40" s="55">
        <v>1059639</v>
      </c>
      <c r="I40" s="56">
        <v>4214022</v>
      </c>
      <c r="J40" s="44">
        <v>12548416</v>
      </c>
      <c r="K40" s="44">
        <v>5211966</v>
      </c>
    </row>
    <row r="41" spans="1:11" x14ac:dyDescent="0.3">
      <c r="A41" s="120" t="s">
        <v>113</v>
      </c>
      <c r="B41" s="48">
        <v>42241273</v>
      </c>
      <c r="C41" s="59">
        <v>22298994</v>
      </c>
      <c r="D41" s="59">
        <v>7639252</v>
      </c>
      <c r="E41" s="59">
        <v>5722827</v>
      </c>
      <c r="F41" s="59">
        <v>6078595</v>
      </c>
      <c r="G41" s="59">
        <v>101</v>
      </c>
      <c r="H41" s="59">
        <v>54982</v>
      </c>
      <c r="I41" s="49">
        <v>438814</v>
      </c>
      <c r="J41" s="47">
        <v>9256564</v>
      </c>
      <c r="K41" s="47">
        <v>616042</v>
      </c>
    </row>
    <row r="42" spans="1:11" x14ac:dyDescent="0.3">
      <c r="A42" s="120" t="s">
        <v>54</v>
      </c>
      <c r="B42" s="48">
        <v>22025820</v>
      </c>
      <c r="C42" s="59">
        <v>7438962</v>
      </c>
      <c r="D42" s="59">
        <v>4426992</v>
      </c>
      <c r="E42" s="59">
        <v>4205969</v>
      </c>
      <c r="F42" s="59">
        <v>1941525</v>
      </c>
      <c r="G42" s="59">
        <v>34766</v>
      </c>
      <c r="H42" s="59">
        <v>857219</v>
      </c>
      <c r="I42" s="49">
        <v>3120389</v>
      </c>
      <c r="J42" s="47">
        <v>1946277</v>
      </c>
      <c r="K42" s="47">
        <v>3841821</v>
      </c>
    </row>
    <row r="43" spans="1:11" x14ac:dyDescent="0.3">
      <c r="A43" s="120" t="s">
        <v>102</v>
      </c>
      <c r="B43" s="48">
        <v>7492501</v>
      </c>
      <c r="C43" s="59">
        <v>3041252</v>
      </c>
      <c r="D43" s="59">
        <v>1085245</v>
      </c>
      <c r="E43" s="59">
        <v>606016</v>
      </c>
      <c r="F43" s="59">
        <v>1975966</v>
      </c>
      <c r="G43" s="59">
        <v>268</v>
      </c>
      <c r="H43" s="59">
        <v>144477</v>
      </c>
      <c r="I43" s="49">
        <v>636518</v>
      </c>
      <c r="J43" s="47">
        <v>1345575</v>
      </c>
      <c r="K43" s="47">
        <v>754103</v>
      </c>
    </row>
    <row r="44" spans="1:11" x14ac:dyDescent="0.3">
      <c r="A44" s="120" t="s">
        <v>10</v>
      </c>
      <c r="B44" s="48">
        <v>227461</v>
      </c>
      <c r="C44" s="59">
        <v>59321</v>
      </c>
      <c r="D44" s="59">
        <v>10664</v>
      </c>
      <c r="E44" s="59">
        <v>114920</v>
      </c>
      <c r="F44" s="59">
        <v>21293</v>
      </c>
      <c r="G44" s="59" t="s">
        <v>2</v>
      </c>
      <c r="H44" s="59">
        <v>2961</v>
      </c>
      <c r="I44" s="49">
        <v>18301</v>
      </c>
      <c r="J44" s="47" t="s">
        <v>2</v>
      </c>
      <c r="K44" s="47" t="s">
        <v>2</v>
      </c>
    </row>
    <row r="45" spans="1:11" x14ac:dyDescent="0.3">
      <c r="A45" s="125"/>
      <c r="B45" s="125"/>
      <c r="C45" s="125"/>
      <c r="D45" s="125"/>
      <c r="E45" s="125"/>
      <c r="F45" s="125"/>
      <c r="G45" s="125"/>
      <c r="H45" s="125"/>
      <c r="I45" s="125"/>
      <c r="J45" s="126"/>
      <c r="K45" s="126"/>
    </row>
    <row r="46" spans="1:11" x14ac:dyDescent="0.3">
      <c r="A46" s="43" t="s">
        <v>142</v>
      </c>
      <c r="B46" s="29"/>
      <c r="C46" s="29"/>
      <c r="D46" s="29"/>
      <c r="E46" s="29"/>
      <c r="F46" s="29"/>
      <c r="G46" s="29"/>
      <c r="H46" s="29"/>
      <c r="I46" s="29"/>
    </row>
    <row r="47" spans="1:11" x14ac:dyDescent="0.3">
      <c r="A47" s="60" t="s">
        <v>68</v>
      </c>
      <c r="B47" s="54">
        <v>824632</v>
      </c>
      <c r="C47" s="55">
        <v>230131</v>
      </c>
      <c r="D47" s="55">
        <v>224135</v>
      </c>
      <c r="E47" s="55">
        <v>-62723</v>
      </c>
      <c r="F47" s="55">
        <v>366666</v>
      </c>
      <c r="G47" s="55">
        <v>1056</v>
      </c>
      <c r="H47" s="55">
        <v>2151</v>
      </c>
      <c r="I47" s="56">
        <v>63019</v>
      </c>
      <c r="J47" s="44">
        <v>460801</v>
      </c>
      <c r="K47" s="44">
        <v>818</v>
      </c>
    </row>
    <row r="48" spans="1:11" x14ac:dyDescent="0.3">
      <c r="A48" s="61" t="s">
        <v>113</v>
      </c>
      <c r="B48" s="48">
        <v>532467</v>
      </c>
      <c r="C48" s="59">
        <v>72853</v>
      </c>
      <c r="D48" s="59">
        <v>199711</v>
      </c>
      <c r="E48" s="59">
        <v>-58954</v>
      </c>
      <c r="F48" s="59">
        <v>299622</v>
      </c>
      <c r="G48" s="59">
        <v>-10</v>
      </c>
      <c r="H48" s="59" t="s">
        <v>2</v>
      </c>
      <c r="I48" s="49">
        <v>18934</v>
      </c>
      <c r="J48" s="47">
        <v>283901</v>
      </c>
      <c r="K48" s="47">
        <v>5291</v>
      </c>
    </row>
    <row r="49" spans="1:11" x14ac:dyDescent="0.3">
      <c r="A49" s="61" t="s">
        <v>54</v>
      </c>
      <c r="B49" s="48">
        <v>181762</v>
      </c>
      <c r="C49" s="59">
        <v>21621</v>
      </c>
      <c r="D49" s="59">
        <v>49575</v>
      </c>
      <c r="E49" s="59">
        <v>5580</v>
      </c>
      <c r="F49" s="59">
        <v>96332</v>
      </c>
      <c r="G49" s="59">
        <v>1055</v>
      </c>
      <c r="H49" s="59">
        <v>-1567</v>
      </c>
      <c r="I49" s="49">
        <v>9167</v>
      </c>
      <c r="J49" s="47">
        <v>57494</v>
      </c>
      <c r="K49" s="47">
        <v>-6217</v>
      </c>
    </row>
    <row r="50" spans="1:11" x14ac:dyDescent="0.3">
      <c r="A50" s="61" t="s">
        <v>102</v>
      </c>
      <c r="B50" s="48">
        <v>108073</v>
      </c>
      <c r="C50" s="59">
        <v>135316</v>
      </c>
      <c r="D50" s="59">
        <v>-25267</v>
      </c>
      <c r="E50" s="59">
        <v>-10592</v>
      </c>
      <c r="F50" s="59">
        <v>-29284</v>
      </c>
      <c r="G50" s="59">
        <v>11</v>
      </c>
      <c r="H50" s="59">
        <v>3725</v>
      </c>
      <c r="I50" s="49">
        <v>34277</v>
      </c>
      <c r="J50" s="47">
        <v>119406</v>
      </c>
      <c r="K50" s="47">
        <v>1744</v>
      </c>
    </row>
    <row r="51" spans="1:11" x14ac:dyDescent="0.3">
      <c r="A51" s="61" t="s">
        <v>10</v>
      </c>
      <c r="B51" s="48">
        <v>2330</v>
      </c>
      <c r="C51" s="59">
        <v>341</v>
      </c>
      <c r="D51" s="59">
        <v>116</v>
      </c>
      <c r="E51" s="59">
        <v>1243</v>
      </c>
      <c r="F51" s="59">
        <v>-4</v>
      </c>
      <c r="G51" s="59" t="s">
        <v>2</v>
      </c>
      <c r="H51" s="59">
        <v>-7</v>
      </c>
      <c r="I51" s="49">
        <v>641</v>
      </c>
      <c r="J51" s="47" t="s">
        <v>2</v>
      </c>
      <c r="K51" s="47" t="s">
        <v>2</v>
      </c>
    </row>
    <row r="52" spans="1:11" x14ac:dyDescent="0.3">
      <c r="A52" s="126"/>
      <c r="B52" s="126"/>
      <c r="C52" s="126"/>
      <c r="D52" s="126"/>
      <c r="E52" s="126"/>
      <c r="F52" s="126"/>
      <c r="G52" s="126"/>
      <c r="H52" s="126"/>
      <c r="I52" s="126"/>
      <c r="J52" s="126"/>
      <c r="K52" s="126"/>
    </row>
    <row r="53" spans="1:11" x14ac:dyDescent="0.3">
      <c r="A53" s="43" t="s">
        <v>141</v>
      </c>
      <c r="B53" s="29"/>
      <c r="C53" s="29"/>
      <c r="D53" s="29"/>
      <c r="E53" s="29"/>
      <c r="F53" s="29"/>
      <c r="G53" s="29"/>
      <c r="H53" s="29"/>
      <c r="I53" s="29"/>
    </row>
    <row r="54" spans="1:11" x14ac:dyDescent="0.3">
      <c r="A54" s="60" t="s">
        <v>68</v>
      </c>
      <c r="B54" s="62">
        <v>160874</v>
      </c>
      <c r="C54" s="63">
        <v>50058</v>
      </c>
      <c r="D54" s="63">
        <v>26867</v>
      </c>
      <c r="E54" s="63">
        <v>45801</v>
      </c>
      <c r="F54" s="63">
        <v>2469</v>
      </c>
      <c r="G54" s="63">
        <v>470</v>
      </c>
      <c r="H54" s="63">
        <v>5813</v>
      </c>
      <c r="I54" s="64">
        <v>29277</v>
      </c>
      <c r="J54" s="65">
        <v>9751</v>
      </c>
      <c r="K54" s="65">
        <v>28634</v>
      </c>
    </row>
    <row r="55" spans="1:11" x14ac:dyDescent="0.3">
      <c r="A55" s="61" t="s">
        <v>113</v>
      </c>
      <c r="B55" s="66">
        <v>52287</v>
      </c>
      <c r="C55" s="67">
        <v>14908</v>
      </c>
      <c r="D55" s="67">
        <v>9921</v>
      </c>
      <c r="E55" s="67">
        <v>20208</v>
      </c>
      <c r="F55" s="67">
        <v>1047</v>
      </c>
      <c r="G55" s="67">
        <v>8</v>
      </c>
      <c r="H55" s="67">
        <v>1012</v>
      </c>
      <c r="I55" s="57">
        <v>5119</v>
      </c>
      <c r="J55" s="58">
        <v>4789</v>
      </c>
      <c r="K55" s="121">
        <v>8548</v>
      </c>
    </row>
    <row r="56" spans="1:11" x14ac:dyDescent="0.3">
      <c r="A56" s="61" t="s">
        <v>54</v>
      </c>
      <c r="B56" s="66">
        <v>62389</v>
      </c>
      <c r="C56" s="67">
        <v>16466</v>
      </c>
      <c r="D56" s="67">
        <v>10914</v>
      </c>
      <c r="E56" s="67">
        <v>16994</v>
      </c>
      <c r="F56" s="67">
        <v>573</v>
      </c>
      <c r="G56" s="67">
        <v>447</v>
      </c>
      <c r="H56" s="67">
        <v>2127</v>
      </c>
      <c r="I56" s="57">
        <v>14868</v>
      </c>
      <c r="J56" s="58">
        <v>2286</v>
      </c>
      <c r="K56" s="121">
        <v>11724</v>
      </c>
    </row>
    <row r="57" spans="1:11" x14ac:dyDescent="0.3">
      <c r="A57" s="61" t="s">
        <v>102</v>
      </c>
      <c r="B57" s="66">
        <v>43893</v>
      </c>
      <c r="C57" s="67">
        <v>18161</v>
      </c>
      <c r="D57" s="67">
        <v>5934</v>
      </c>
      <c r="E57" s="67">
        <v>7120</v>
      </c>
      <c r="F57" s="67">
        <v>796</v>
      </c>
      <c r="G57" s="67">
        <v>15</v>
      </c>
      <c r="H57" s="67">
        <v>2593</v>
      </c>
      <c r="I57" s="57">
        <v>9219</v>
      </c>
      <c r="J57" s="58">
        <v>2676</v>
      </c>
      <c r="K57" s="121">
        <v>8362</v>
      </c>
    </row>
    <row r="58" spans="1:11" x14ac:dyDescent="0.3">
      <c r="A58" s="61" t="s">
        <v>10</v>
      </c>
      <c r="B58" s="66">
        <v>2305</v>
      </c>
      <c r="C58" s="67">
        <v>523</v>
      </c>
      <c r="D58" s="67">
        <v>98</v>
      </c>
      <c r="E58" s="67">
        <v>1479</v>
      </c>
      <c r="F58" s="67">
        <v>53</v>
      </c>
      <c r="G58" s="67" t="s">
        <v>2</v>
      </c>
      <c r="H58" s="67">
        <v>81</v>
      </c>
      <c r="I58" s="57">
        <v>71</v>
      </c>
      <c r="J58" s="58" t="s">
        <v>2</v>
      </c>
      <c r="K58" s="121" t="s">
        <v>2</v>
      </c>
    </row>
    <row r="59" spans="1:11" x14ac:dyDescent="0.3">
      <c r="A59" s="138" t="s">
        <v>98</v>
      </c>
      <c r="B59" s="138"/>
      <c r="C59" s="138"/>
      <c r="D59" s="138"/>
      <c r="E59" s="138"/>
      <c r="F59" s="138"/>
      <c r="G59" s="138"/>
      <c r="H59" s="138"/>
      <c r="I59" s="138"/>
      <c r="J59" s="138"/>
      <c r="K59" s="138"/>
    </row>
    <row r="60" spans="1:11" x14ac:dyDescent="0.3">
      <c r="A60" s="139"/>
      <c r="B60" s="139"/>
      <c r="C60" s="139"/>
      <c r="D60" s="139"/>
      <c r="E60" s="139"/>
      <c r="F60" s="139"/>
      <c r="G60" s="139"/>
      <c r="H60" s="139"/>
      <c r="I60" s="139"/>
      <c r="J60" s="139"/>
      <c r="K60" s="139"/>
    </row>
    <row r="61" spans="1:11" x14ac:dyDescent="0.3">
      <c r="A61" s="139"/>
      <c r="B61" s="139"/>
      <c r="C61" s="139"/>
      <c r="D61" s="139"/>
      <c r="E61" s="139"/>
      <c r="F61" s="139"/>
      <c r="G61" s="139"/>
      <c r="H61" s="139"/>
      <c r="I61" s="139"/>
      <c r="J61" s="139"/>
      <c r="K61" s="139"/>
    </row>
    <row r="62" spans="1:11" x14ac:dyDescent="0.3">
      <c r="A62" s="139"/>
      <c r="B62" s="139"/>
      <c r="C62" s="139"/>
      <c r="D62" s="139"/>
      <c r="E62" s="139"/>
      <c r="F62" s="139"/>
      <c r="G62" s="139"/>
      <c r="H62" s="139"/>
      <c r="I62" s="139"/>
      <c r="J62" s="139"/>
      <c r="K62" s="139"/>
    </row>
  </sheetData>
  <mergeCells count="9">
    <mergeCell ref="A59:K62"/>
    <mergeCell ref="A1:B1"/>
    <mergeCell ref="A5:A7"/>
    <mergeCell ref="B5:B7"/>
    <mergeCell ref="J5:K5"/>
    <mergeCell ref="A35:A37"/>
    <mergeCell ref="B35:B37"/>
    <mergeCell ref="F35:I35"/>
    <mergeCell ref="J35:K35"/>
  </mergeCells>
  <conditionalFormatting sqref="A1">
    <cfRule type="cellIs" dxfId="116" priority="6" stopIfTrue="1" operator="equal">
      <formula>0</formula>
    </cfRule>
  </conditionalFormatting>
  <conditionalFormatting sqref="A3">
    <cfRule type="cellIs" dxfId="115" priority="4" operator="equal">
      <formula>0</formula>
    </cfRule>
  </conditionalFormatting>
  <conditionalFormatting sqref="A39:A59">
    <cfRule type="cellIs" dxfId="114" priority="1" stopIfTrue="1" operator="equal">
      <formula>0</formula>
    </cfRule>
  </conditionalFormatting>
  <conditionalFormatting sqref="A5:B5">
    <cfRule type="cellIs" dxfId="113" priority="21" stopIfTrue="1" operator="equal">
      <formula>0</formula>
    </cfRule>
  </conditionalFormatting>
  <conditionalFormatting sqref="A35:B35 J35">
    <cfRule type="cellIs" dxfId="112" priority="13" stopIfTrue="1" operator="equal">
      <formula>0</formula>
    </cfRule>
  </conditionalFormatting>
  <conditionalFormatting sqref="A17:K34">
    <cfRule type="cellIs" dxfId="111" priority="7" stopIfTrue="1" operator="equal">
      <formula>0</formula>
    </cfRule>
  </conditionalFormatting>
  <conditionalFormatting sqref="A2:L4 L5:L8 A9:XFD15 A16:L16 L17:L65508 B39:K55 A64:K65520">
    <cfRule type="cellIs" dxfId="110" priority="23" stopIfTrue="1" operator="equal">
      <formula>0</formula>
    </cfRule>
  </conditionalFormatting>
  <conditionalFormatting sqref="C5:C8">
    <cfRule type="cellIs" dxfId="109" priority="16" stopIfTrue="1" operator="equal">
      <formula>0</formula>
    </cfRule>
  </conditionalFormatting>
  <conditionalFormatting sqref="C35:C38">
    <cfRule type="cellIs" dxfId="108" priority="10" stopIfTrue="1" operator="equal">
      <formula>0</formula>
    </cfRule>
  </conditionalFormatting>
  <conditionalFormatting sqref="D5:E5">
    <cfRule type="cellIs" dxfId="107" priority="19" stopIfTrue="1" operator="equal">
      <formula>0</formula>
    </cfRule>
  </conditionalFormatting>
  <conditionalFormatting sqref="D35:E35">
    <cfRule type="cellIs" dxfId="106" priority="11" stopIfTrue="1" operator="equal">
      <formula>0</formula>
    </cfRule>
  </conditionalFormatting>
  <conditionalFormatting sqref="D6:F8">
    <cfRule type="cellIs" dxfId="105" priority="15" stopIfTrue="1" operator="equal">
      <formula>0</formula>
    </cfRule>
  </conditionalFormatting>
  <conditionalFormatting sqref="D36:F38">
    <cfRule type="cellIs" dxfId="104" priority="9" stopIfTrue="1" operator="equal">
      <formula>0</formula>
    </cfRule>
  </conditionalFormatting>
  <conditionalFormatting sqref="G5:J5">
    <cfRule type="cellIs" dxfId="103" priority="17" stopIfTrue="1" operator="equal">
      <formula>0</formula>
    </cfRule>
  </conditionalFormatting>
  <conditionalFormatting sqref="I6:K8">
    <cfRule type="cellIs" dxfId="102" priority="14" stopIfTrue="1" operator="equal">
      <formula>0</formula>
    </cfRule>
  </conditionalFormatting>
  <conditionalFormatting sqref="I36:K38">
    <cfRule type="cellIs" dxfId="101" priority="8" stopIfTrue="1" operator="equal">
      <formula>0</formula>
    </cfRule>
  </conditionalFormatting>
  <pageMargins left="0.7" right="0.7" top="0.75" bottom="0.75" header="0.3" footer="0.3"/>
  <pageSetup scale="80" fitToHeight="0" orientation="portrait"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6"/>
  <dimension ref="A1:L63"/>
  <sheetViews>
    <sheetView workbookViewId="0">
      <selection sqref="A1:B1"/>
    </sheetView>
  </sheetViews>
  <sheetFormatPr defaultColWidth="9.1796875" defaultRowHeight="13" x14ac:dyDescent="0.3"/>
  <cols>
    <col min="1" max="1" width="0.81640625" style="2" customWidth="1"/>
    <col min="2" max="2" width="13.269531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2" ht="14.25" customHeight="1" x14ac:dyDescent="0.3">
      <c r="A1" s="130" t="s">
        <v>123</v>
      </c>
      <c r="B1" s="130"/>
      <c r="C1" s="29"/>
      <c r="D1" s="29"/>
      <c r="E1" s="29"/>
      <c r="F1" s="29"/>
      <c r="G1" s="29"/>
      <c r="H1" s="29"/>
      <c r="I1" s="29"/>
      <c r="J1" s="29"/>
    </row>
    <row r="2" spans="1:12" ht="15" customHeight="1" x14ac:dyDescent="0.3">
      <c r="A2" s="144" t="s">
        <v>49</v>
      </c>
      <c r="B2" s="144"/>
      <c r="C2" s="144"/>
      <c r="D2" s="29"/>
      <c r="E2" s="29"/>
      <c r="F2" s="29"/>
      <c r="G2" s="29"/>
      <c r="H2" s="29"/>
      <c r="I2" s="29"/>
      <c r="J2" s="29"/>
    </row>
    <row r="3" spans="1:12" ht="15" customHeight="1" x14ac:dyDescent="0.3">
      <c r="A3" s="144" t="s">
        <v>64</v>
      </c>
      <c r="B3" s="144"/>
      <c r="C3" s="144"/>
      <c r="D3" s="144"/>
      <c r="E3" s="144"/>
      <c r="F3" s="144"/>
      <c r="G3" s="29"/>
      <c r="H3" s="29"/>
      <c r="I3" s="29"/>
      <c r="J3" s="29"/>
    </row>
    <row r="4" spans="1:12" x14ac:dyDescent="0.3">
      <c r="A4" s="145" t="s">
        <v>110</v>
      </c>
      <c r="B4" s="145"/>
      <c r="C4" s="145"/>
      <c r="D4" s="145"/>
      <c r="E4" s="29"/>
      <c r="F4" s="29"/>
      <c r="G4" s="29"/>
      <c r="H4" s="29"/>
      <c r="I4" s="29"/>
      <c r="J4" s="29"/>
    </row>
    <row r="5" spans="1:12" x14ac:dyDescent="0.3">
      <c r="A5" s="68"/>
      <c r="B5" s="69"/>
      <c r="C5" s="146" t="s">
        <v>118</v>
      </c>
      <c r="D5" s="70"/>
      <c r="E5" s="70"/>
      <c r="F5" s="71"/>
      <c r="G5" s="70"/>
      <c r="H5" s="72"/>
      <c r="I5" s="72"/>
      <c r="J5" s="73"/>
      <c r="K5" s="140" t="s">
        <v>62</v>
      </c>
      <c r="L5" s="141"/>
    </row>
    <row r="6" spans="1:12" x14ac:dyDescent="0.3">
      <c r="A6" s="74"/>
      <c r="B6" s="75"/>
      <c r="C6" s="147"/>
      <c r="D6" s="76"/>
      <c r="E6" s="76"/>
      <c r="F6" s="77" t="s">
        <v>117</v>
      </c>
      <c r="G6" s="77" t="s">
        <v>105</v>
      </c>
      <c r="H6" s="78" t="s">
        <v>7</v>
      </c>
      <c r="I6" s="78" t="s">
        <v>77</v>
      </c>
      <c r="J6" s="76" t="s">
        <v>63</v>
      </c>
      <c r="K6" s="77"/>
      <c r="L6" s="77" t="s">
        <v>27</v>
      </c>
    </row>
    <row r="7" spans="1:12" x14ac:dyDescent="0.3">
      <c r="A7" s="79"/>
      <c r="B7" s="80"/>
      <c r="C7" s="148"/>
      <c r="D7" s="81" t="s">
        <v>100</v>
      </c>
      <c r="E7" s="81" t="s">
        <v>136</v>
      </c>
      <c r="F7" s="82" t="s">
        <v>94</v>
      </c>
      <c r="G7" s="82" t="s">
        <v>88</v>
      </c>
      <c r="H7" s="83" t="s">
        <v>79</v>
      </c>
      <c r="I7" s="83" t="s">
        <v>16</v>
      </c>
      <c r="J7" s="81" t="s">
        <v>32</v>
      </c>
      <c r="K7" s="82" t="s">
        <v>137</v>
      </c>
      <c r="L7" s="82" t="s">
        <v>32</v>
      </c>
    </row>
    <row r="8" spans="1:12" ht="15" customHeight="1" x14ac:dyDescent="0.3">
      <c r="A8" s="142" t="s">
        <v>68</v>
      </c>
      <c r="B8" s="143"/>
      <c r="C8" s="44">
        <v>66946644</v>
      </c>
      <c r="D8" s="44">
        <v>32189141</v>
      </c>
      <c r="E8" s="44">
        <v>12629252</v>
      </c>
      <c r="F8" s="44">
        <v>6920847</v>
      </c>
      <c r="G8" s="44">
        <v>10017379</v>
      </c>
      <c r="H8" s="44">
        <v>35135</v>
      </c>
      <c r="I8" s="44">
        <v>1059639</v>
      </c>
      <c r="J8" s="44">
        <v>4095246</v>
      </c>
      <c r="K8" s="44">
        <v>12548416</v>
      </c>
      <c r="L8" s="44">
        <v>5211966</v>
      </c>
    </row>
    <row r="9" spans="1:12" x14ac:dyDescent="0.3">
      <c r="A9" s="149" t="s">
        <v>33</v>
      </c>
      <c r="B9" s="150"/>
      <c r="C9" s="47">
        <v>37921702</v>
      </c>
      <c r="D9" s="47">
        <v>21722325</v>
      </c>
      <c r="E9" s="47">
        <v>7139016</v>
      </c>
      <c r="F9" s="47">
        <v>2499147</v>
      </c>
      <c r="G9" s="48">
        <v>6078595</v>
      </c>
      <c r="H9" s="47">
        <v>101</v>
      </c>
      <c r="I9" s="49">
        <v>54982</v>
      </c>
      <c r="J9" s="47">
        <v>427532</v>
      </c>
      <c r="K9" s="47">
        <v>9256564</v>
      </c>
      <c r="L9" s="47">
        <v>616042</v>
      </c>
    </row>
    <row r="10" spans="1:12" x14ac:dyDescent="0.3">
      <c r="A10" s="74"/>
      <c r="B10" s="46" t="s">
        <v>13</v>
      </c>
      <c r="C10" s="84">
        <v>43973</v>
      </c>
      <c r="D10" s="84">
        <v>1218</v>
      </c>
      <c r="E10" s="84">
        <v>12118</v>
      </c>
      <c r="F10" s="84">
        <v>5249</v>
      </c>
      <c r="G10" s="85">
        <v>25387</v>
      </c>
      <c r="H10" s="84"/>
      <c r="I10" s="86"/>
      <c r="J10" s="84"/>
      <c r="K10" s="84"/>
      <c r="L10" s="84"/>
    </row>
    <row r="11" spans="1:12" x14ac:dyDescent="0.3">
      <c r="A11" s="74"/>
      <c r="B11" s="46" t="s">
        <v>76</v>
      </c>
      <c r="C11" s="84">
        <v>1514554</v>
      </c>
      <c r="D11" s="84">
        <v>113606</v>
      </c>
      <c r="E11" s="84">
        <v>699628</v>
      </c>
      <c r="F11" s="84">
        <v>295453</v>
      </c>
      <c r="G11" s="85">
        <v>109905</v>
      </c>
      <c r="H11" s="84">
        <v>101</v>
      </c>
      <c r="I11" s="86">
        <v>54982</v>
      </c>
      <c r="J11" s="84">
        <v>240879</v>
      </c>
      <c r="K11" s="84">
        <v>7171</v>
      </c>
      <c r="L11" s="84">
        <v>616042</v>
      </c>
    </row>
    <row r="12" spans="1:12" x14ac:dyDescent="0.3">
      <c r="A12" s="74"/>
      <c r="B12" s="46" t="s">
        <v>22</v>
      </c>
      <c r="C12" s="84">
        <v>1790351</v>
      </c>
      <c r="D12" s="84">
        <v>775250</v>
      </c>
      <c r="E12" s="84">
        <v>263005</v>
      </c>
      <c r="F12" s="84">
        <v>661994</v>
      </c>
      <c r="G12" s="85">
        <v>54209</v>
      </c>
      <c r="H12" s="84"/>
      <c r="I12" s="86"/>
      <c r="J12" s="84">
        <v>35893</v>
      </c>
      <c r="K12" s="84">
        <v>346977</v>
      </c>
      <c r="L12" s="84"/>
    </row>
    <row r="13" spans="1:12" x14ac:dyDescent="0.3">
      <c r="A13" s="74"/>
      <c r="B13" s="46" t="s">
        <v>12</v>
      </c>
      <c r="C13" s="84">
        <v>74954</v>
      </c>
      <c r="D13" s="84">
        <v>2908</v>
      </c>
      <c r="E13" s="84">
        <v>18692</v>
      </c>
      <c r="F13" s="84">
        <v>19376</v>
      </c>
      <c r="G13" s="85">
        <v>31822</v>
      </c>
      <c r="H13" s="84"/>
      <c r="I13" s="86"/>
      <c r="J13" s="84">
        <v>2155</v>
      </c>
      <c r="K13" s="84">
        <v>77</v>
      </c>
      <c r="L13" s="84"/>
    </row>
    <row r="14" spans="1:12" x14ac:dyDescent="0.3">
      <c r="A14" s="74"/>
      <c r="B14" s="46" t="s">
        <v>43</v>
      </c>
      <c r="C14" s="84">
        <v>3285</v>
      </c>
      <c r="D14" s="84">
        <v>18</v>
      </c>
      <c r="E14" s="84">
        <v>238</v>
      </c>
      <c r="F14" s="84"/>
      <c r="G14" s="85">
        <v>3028</v>
      </c>
      <c r="H14" s="84"/>
      <c r="I14" s="86"/>
      <c r="J14" s="84"/>
      <c r="K14" s="84"/>
      <c r="L14" s="84"/>
    </row>
    <row r="15" spans="1:12" x14ac:dyDescent="0.3">
      <c r="A15" s="74"/>
      <c r="B15" s="46" t="s">
        <v>134</v>
      </c>
      <c r="C15" s="84">
        <v>179506</v>
      </c>
      <c r="D15" s="84">
        <v>39087</v>
      </c>
      <c r="E15" s="84">
        <v>20648</v>
      </c>
      <c r="F15" s="84">
        <v>3531</v>
      </c>
      <c r="G15" s="85">
        <v>116239</v>
      </c>
      <c r="H15" s="84"/>
      <c r="I15" s="86"/>
      <c r="J15" s="84"/>
      <c r="K15" s="84"/>
      <c r="L15" s="84"/>
    </row>
    <row r="16" spans="1:12" x14ac:dyDescent="0.3">
      <c r="A16" s="74"/>
      <c r="B16" s="46" t="s">
        <v>36</v>
      </c>
      <c r="C16" s="84">
        <v>34315079</v>
      </c>
      <c r="D16" s="84">
        <v>20790238</v>
      </c>
      <c r="E16" s="84">
        <v>6124687</v>
      </c>
      <c r="F16" s="84">
        <v>1513544</v>
      </c>
      <c r="G16" s="85">
        <v>5738005</v>
      </c>
      <c r="H16" s="84"/>
      <c r="I16" s="86"/>
      <c r="J16" s="84">
        <v>148605</v>
      </c>
      <c r="K16" s="84">
        <v>8902339</v>
      </c>
      <c r="L16" s="84"/>
    </row>
    <row r="17" spans="1:12" x14ac:dyDescent="0.3">
      <c r="A17" s="149" t="s">
        <v>83</v>
      </c>
      <c r="B17" s="150"/>
      <c r="C17" s="47">
        <v>21406488</v>
      </c>
      <c r="D17" s="47">
        <v>7373699</v>
      </c>
      <c r="E17" s="47">
        <v>4395449</v>
      </c>
      <c r="F17" s="47">
        <v>3728706</v>
      </c>
      <c r="G17" s="48">
        <v>1941525</v>
      </c>
      <c r="H17" s="47">
        <v>34766</v>
      </c>
      <c r="I17" s="49">
        <v>857219</v>
      </c>
      <c r="J17" s="47">
        <v>3075122</v>
      </c>
      <c r="K17" s="47">
        <v>1946277</v>
      </c>
      <c r="L17" s="47">
        <v>3841821</v>
      </c>
    </row>
    <row r="18" spans="1:12" x14ac:dyDescent="0.3">
      <c r="A18" s="74"/>
      <c r="B18" s="46" t="s">
        <v>73</v>
      </c>
      <c r="C18" s="84">
        <v>196972</v>
      </c>
      <c r="D18" s="84">
        <v>38903</v>
      </c>
      <c r="E18" s="84">
        <v>64834</v>
      </c>
      <c r="F18" s="84">
        <v>81826</v>
      </c>
      <c r="G18" s="85"/>
      <c r="H18" s="84">
        <v>137</v>
      </c>
      <c r="I18" s="86">
        <v>8110</v>
      </c>
      <c r="J18" s="84">
        <v>3161</v>
      </c>
      <c r="K18" s="84"/>
      <c r="L18" s="84">
        <v>109115</v>
      </c>
    </row>
    <row r="19" spans="1:12" x14ac:dyDescent="0.3">
      <c r="A19" s="74"/>
      <c r="B19" s="46" t="s">
        <v>26</v>
      </c>
      <c r="C19" s="84">
        <v>127307</v>
      </c>
      <c r="D19" s="84">
        <v>77354</v>
      </c>
      <c r="E19" s="84">
        <v>14872</v>
      </c>
      <c r="F19" s="84">
        <v>29949</v>
      </c>
      <c r="G19" s="85">
        <v>1320</v>
      </c>
      <c r="H19" s="84">
        <v>3050</v>
      </c>
      <c r="I19" s="86"/>
      <c r="J19" s="84">
        <v>762</v>
      </c>
      <c r="K19" s="84">
        <v>1520</v>
      </c>
      <c r="L19" s="84"/>
    </row>
    <row r="20" spans="1:12" x14ac:dyDescent="0.3">
      <c r="A20" s="74"/>
      <c r="B20" s="46" t="s">
        <v>50</v>
      </c>
      <c r="C20" s="84">
        <v>1453</v>
      </c>
      <c r="D20" s="84">
        <v>329</v>
      </c>
      <c r="E20" s="84">
        <v>39</v>
      </c>
      <c r="F20" s="84">
        <v>1020</v>
      </c>
      <c r="G20" s="85"/>
      <c r="H20" s="84"/>
      <c r="I20" s="86"/>
      <c r="J20" s="84">
        <v>64</v>
      </c>
      <c r="K20" s="84">
        <v>66</v>
      </c>
      <c r="L20" s="84"/>
    </row>
    <row r="21" spans="1:12" x14ac:dyDescent="0.3">
      <c r="A21" s="74"/>
      <c r="B21" s="46" t="s">
        <v>51</v>
      </c>
      <c r="C21" s="84">
        <v>2963</v>
      </c>
      <c r="D21" s="84">
        <v>488</v>
      </c>
      <c r="E21" s="84">
        <v>836</v>
      </c>
      <c r="F21" s="84">
        <v>282</v>
      </c>
      <c r="G21" s="85">
        <v>507</v>
      </c>
      <c r="H21" s="84"/>
      <c r="I21" s="86"/>
      <c r="J21" s="84">
        <v>851</v>
      </c>
      <c r="K21" s="84"/>
      <c r="L21" s="84"/>
    </row>
    <row r="22" spans="1:12" x14ac:dyDescent="0.3">
      <c r="A22" s="74"/>
      <c r="B22" s="46" t="s">
        <v>65</v>
      </c>
      <c r="C22" s="84">
        <v>5040</v>
      </c>
      <c r="D22" s="84">
        <v>1319</v>
      </c>
      <c r="E22" s="84">
        <v>100</v>
      </c>
      <c r="F22" s="84">
        <v>942</v>
      </c>
      <c r="G22" s="85"/>
      <c r="H22" s="84"/>
      <c r="I22" s="86">
        <v>682</v>
      </c>
      <c r="J22" s="84">
        <v>1997</v>
      </c>
      <c r="K22" s="84"/>
      <c r="L22" s="84"/>
    </row>
    <row r="23" spans="1:12" x14ac:dyDescent="0.3">
      <c r="A23" s="74"/>
      <c r="B23" s="46" t="s">
        <v>58</v>
      </c>
      <c r="C23" s="84">
        <v>32102</v>
      </c>
      <c r="D23" s="84">
        <v>5231</v>
      </c>
      <c r="E23" s="84">
        <v>14101</v>
      </c>
      <c r="F23" s="84">
        <v>9092</v>
      </c>
      <c r="G23" s="85"/>
      <c r="H23" s="84"/>
      <c r="I23" s="86">
        <v>3679</v>
      </c>
      <c r="J23" s="84"/>
      <c r="K23" s="84"/>
      <c r="L23" s="84"/>
    </row>
    <row r="24" spans="1:12" x14ac:dyDescent="0.3">
      <c r="A24" s="74"/>
      <c r="B24" s="46" t="s">
        <v>133</v>
      </c>
      <c r="C24" s="84">
        <v>164842</v>
      </c>
      <c r="D24" s="84">
        <v>84708</v>
      </c>
      <c r="E24" s="84">
        <v>65332</v>
      </c>
      <c r="F24" s="84">
        <v>12999</v>
      </c>
      <c r="G24" s="85"/>
      <c r="H24" s="84"/>
      <c r="I24" s="86"/>
      <c r="J24" s="84">
        <v>1802</v>
      </c>
      <c r="K24" s="84"/>
      <c r="L24" s="84"/>
    </row>
    <row r="25" spans="1:12" x14ac:dyDescent="0.3">
      <c r="A25" s="74"/>
      <c r="B25" s="46" t="s">
        <v>28</v>
      </c>
      <c r="C25" s="84">
        <v>144899</v>
      </c>
      <c r="D25" s="84">
        <v>73035</v>
      </c>
      <c r="E25" s="84">
        <v>49529</v>
      </c>
      <c r="F25" s="84">
        <v>11699</v>
      </c>
      <c r="G25" s="85">
        <v>359</v>
      </c>
      <c r="H25" s="84">
        <v>131</v>
      </c>
      <c r="I25" s="86">
        <v>7601</v>
      </c>
      <c r="J25" s="84">
        <v>2545</v>
      </c>
      <c r="K25" s="84">
        <v>497</v>
      </c>
      <c r="L25" s="84"/>
    </row>
    <row r="26" spans="1:12" x14ac:dyDescent="0.3">
      <c r="A26" s="74"/>
      <c r="B26" s="46" t="s">
        <v>116</v>
      </c>
      <c r="C26" s="84">
        <v>2454941</v>
      </c>
      <c r="D26" s="84">
        <v>388141</v>
      </c>
      <c r="E26" s="84">
        <v>321752</v>
      </c>
      <c r="F26" s="84">
        <v>309762</v>
      </c>
      <c r="G26" s="85">
        <v>439445</v>
      </c>
      <c r="H26" s="84">
        <v>18675</v>
      </c>
      <c r="I26" s="86">
        <v>228238</v>
      </c>
      <c r="J26" s="84">
        <v>748928</v>
      </c>
      <c r="K26" s="84">
        <v>44270</v>
      </c>
      <c r="L26" s="84"/>
    </row>
    <row r="27" spans="1:12" x14ac:dyDescent="0.3">
      <c r="A27" s="74"/>
      <c r="B27" s="46" t="s">
        <v>31</v>
      </c>
      <c r="C27" s="84">
        <v>2622599</v>
      </c>
      <c r="D27" s="84">
        <v>453749</v>
      </c>
      <c r="E27" s="84">
        <v>477665</v>
      </c>
      <c r="F27" s="84">
        <v>1100795</v>
      </c>
      <c r="G27" s="85">
        <v>11003</v>
      </c>
      <c r="H27" s="84">
        <v>274</v>
      </c>
      <c r="I27" s="86">
        <v>275006</v>
      </c>
      <c r="J27" s="84">
        <v>304107</v>
      </c>
      <c r="K27" s="84">
        <v>66195</v>
      </c>
      <c r="L27" s="84">
        <v>2088347</v>
      </c>
    </row>
    <row r="28" spans="1:12" x14ac:dyDescent="0.3">
      <c r="A28" s="74"/>
      <c r="B28" s="46" t="s">
        <v>9</v>
      </c>
      <c r="C28" s="84">
        <v>16233</v>
      </c>
      <c r="D28" s="84">
        <v>2449</v>
      </c>
      <c r="E28" s="84">
        <v>8738</v>
      </c>
      <c r="F28" s="84">
        <v>3421</v>
      </c>
      <c r="G28" s="85">
        <v>1114</v>
      </c>
      <c r="H28" s="84"/>
      <c r="I28" s="86"/>
      <c r="J28" s="84">
        <v>510</v>
      </c>
      <c r="K28" s="84">
        <v>34</v>
      </c>
      <c r="L28" s="84"/>
    </row>
    <row r="29" spans="1:12" x14ac:dyDescent="0.3">
      <c r="A29" s="74"/>
      <c r="B29" s="46" t="s">
        <v>81</v>
      </c>
      <c r="C29" s="84">
        <v>30138</v>
      </c>
      <c r="D29" s="84">
        <v>2127</v>
      </c>
      <c r="E29" s="84">
        <v>15047</v>
      </c>
      <c r="F29" s="84">
        <v>1236</v>
      </c>
      <c r="G29" s="85">
        <v>1329</v>
      </c>
      <c r="H29" s="84">
        <v>1583</v>
      </c>
      <c r="I29" s="86">
        <v>4969</v>
      </c>
      <c r="J29" s="84">
        <v>3846</v>
      </c>
      <c r="K29" s="84">
        <v>28</v>
      </c>
      <c r="L29" s="84">
        <v>4367</v>
      </c>
    </row>
    <row r="30" spans="1:12" x14ac:dyDescent="0.3">
      <c r="A30" s="74"/>
      <c r="B30" s="46" t="s">
        <v>108</v>
      </c>
      <c r="C30" s="84">
        <v>4676250</v>
      </c>
      <c r="D30" s="84">
        <v>1904500</v>
      </c>
      <c r="E30" s="84">
        <v>1012865</v>
      </c>
      <c r="F30" s="84">
        <v>275653</v>
      </c>
      <c r="G30" s="85">
        <v>809825</v>
      </c>
      <c r="H30" s="84"/>
      <c r="I30" s="86">
        <v>23319</v>
      </c>
      <c r="J30" s="84">
        <v>650088</v>
      </c>
      <c r="K30" s="84">
        <v>1411363</v>
      </c>
      <c r="L30" s="84">
        <v>870911</v>
      </c>
    </row>
    <row r="31" spans="1:12" x14ac:dyDescent="0.3">
      <c r="A31" s="74"/>
      <c r="B31" s="46" t="s">
        <v>95</v>
      </c>
      <c r="C31" s="84">
        <v>278950</v>
      </c>
      <c r="D31" s="84">
        <v>37502</v>
      </c>
      <c r="E31" s="84">
        <v>87521</v>
      </c>
      <c r="F31" s="84">
        <v>127408</v>
      </c>
      <c r="G31" s="85">
        <v>4502</v>
      </c>
      <c r="H31" s="84"/>
      <c r="I31" s="86"/>
      <c r="J31" s="84">
        <v>22017</v>
      </c>
      <c r="K31" s="84"/>
      <c r="L31" s="84">
        <v>634</v>
      </c>
    </row>
    <row r="32" spans="1:12" x14ac:dyDescent="0.3">
      <c r="A32" s="74"/>
      <c r="B32" s="46" t="s">
        <v>47</v>
      </c>
      <c r="C32" s="84">
        <v>116214</v>
      </c>
      <c r="D32" s="84">
        <v>16411</v>
      </c>
      <c r="E32" s="84">
        <v>13046</v>
      </c>
      <c r="F32" s="84">
        <v>25078</v>
      </c>
      <c r="G32" s="85">
        <v>2691</v>
      </c>
      <c r="H32" s="84"/>
      <c r="I32" s="86">
        <v>350</v>
      </c>
      <c r="J32" s="84">
        <v>58639</v>
      </c>
      <c r="K32" s="84"/>
      <c r="L32" s="84">
        <v>176</v>
      </c>
    </row>
    <row r="33" spans="1:12" x14ac:dyDescent="0.3">
      <c r="A33" s="74"/>
      <c r="B33" s="46" t="s">
        <v>75</v>
      </c>
      <c r="C33" s="84">
        <v>5659544</v>
      </c>
      <c r="D33" s="84">
        <v>1922188</v>
      </c>
      <c r="E33" s="84">
        <v>1349855</v>
      </c>
      <c r="F33" s="84">
        <v>1046322</v>
      </c>
      <c r="G33" s="85">
        <v>553989</v>
      </c>
      <c r="H33" s="84"/>
      <c r="I33" s="86">
        <v>134065</v>
      </c>
      <c r="J33" s="84">
        <v>653125</v>
      </c>
      <c r="K33" s="84">
        <v>371446</v>
      </c>
      <c r="L33" s="84">
        <v>768188</v>
      </c>
    </row>
    <row r="34" spans="1:12" x14ac:dyDescent="0.3">
      <c r="A34" s="74"/>
      <c r="B34" s="46" t="s">
        <v>104</v>
      </c>
      <c r="C34" s="84">
        <v>3124</v>
      </c>
      <c r="D34" s="84">
        <v>563</v>
      </c>
      <c r="E34" s="84">
        <v>1235</v>
      </c>
      <c r="F34" s="84">
        <v>399</v>
      </c>
      <c r="G34" s="85"/>
      <c r="H34" s="84">
        <v>46</v>
      </c>
      <c r="I34" s="86">
        <v>35</v>
      </c>
      <c r="J34" s="84">
        <v>845</v>
      </c>
      <c r="K34" s="84"/>
      <c r="L34" s="84">
        <v>83</v>
      </c>
    </row>
    <row r="35" spans="1:12" x14ac:dyDescent="0.3">
      <c r="A35" s="74"/>
      <c r="B35" s="46" t="s">
        <v>106</v>
      </c>
      <c r="C35" s="84">
        <v>743274</v>
      </c>
      <c r="D35" s="84">
        <v>297940</v>
      </c>
      <c r="E35" s="84">
        <v>90760</v>
      </c>
      <c r="F35" s="84">
        <v>79223</v>
      </c>
      <c r="G35" s="85"/>
      <c r="H35" s="84"/>
      <c r="I35" s="86">
        <v>102915</v>
      </c>
      <c r="J35" s="84">
        <v>172436</v>
      </c>
      <c r="K35" s="84">
        <v>2672</v>
      </c>
      <c r="L35" s="84"/>
    </row>
    <row r="36" spans="1:12" x14ac:dyDescent="0.3">
      <c r="A36" s="74"/>
      <c r="B36" s="46" t="s">
        <v>132</v>
      </c>
      <c r="C36" s="84">
        <v>200880</v>
      </c>
      <c r="D36" s="84">
        <v>124476</v>
      </c>
      <c r="E36" s="84">
        <v>64326</v>
      </c>
      <c r="F36" s="84">
        <v>9023</v>
      </c>
      <c r="G36" s="85"/>
      <c r="H36" s="84"/>
      <c r="I36" s="86"/>
      <c r="J36" s="84">
        <v>3056</v>
      </c>
      <c r="K36" s="84"/>
      <c r="L36" s="84"/>
    </row>
    <row r="37" spans="1:12" x14ac:dyDescent="0.3">
      <c r="A37" s="74"/>
      <c r="B37" s="46" t="s">
        <v>48</v>
      </c>
      <c r="C37" s="84">
        <v>52421</v>
      </c>
      <c r="D37" s="84">
        <v>7677</v>
      </c>
      <c r="E37" s="84">
        <v>30482</v>
      </c>
      <c r="F37" s="84">
        <v>13368</v>
      </c>
      <c r="G37" s="85"/>
      <c r="H37" s="84">
        <v>1</v>
      </c>
      <c r="I37" s="86"/>
      <c r="J37" s="84">
        <v>892</v>
      </c>
      <c r="K37" s="84"/>
      <c r="L37" s="84"/>
    </row>
    <row r="38" spans="1:12" x14ac:dyDescent="0.3">
      <c r="A38" s="74"/>
      <c r="B38" s="46" t="s">
        <v>8</v>
      </c>
      <c r="C38" s="84">
        <v>19277</v>
      </c>
      <c r="D38" s="84">
        <v>3858</v>
      </c>
      <c r="E38" s="84">
        <v>3908</v>
      </c>
      <c r="F38" s="84">
        <v>3696</v>
      </c>
      <c r="G38" s="85">
        <v>1193</v>
      </c>
      <c r="H38" s="84"/>
      <c r="I38" s="86">
        <v>4587</v>
      </c>
      <c r="J38" s="84">
        <v>2034</v>
      </c>
      <c r="K38" s="84"/>
      <c r="L38" s="84"/>
    </row>
    <row r="39" spans="1:12" x14ac:dyDescent="0.3">
      <c r="A39" s="74"/>
      <c r="B39" s="46" t="s">
        <v>119</v>
      </c>
      <c r="C39" s="84">
        <v>4535</v>
      </c>
      <c r="D39" s="84">
        <v>863</v>
      </c>
      <c r="E39" s="84">
        <v>2175</v>
      </c>
      <c r="F39" s="84">
        <v>631</v>
      </c>
      <c r="G39" s="85"/>
      <c r="H39" s="84"/>
      <c r="I39" s="86"/>
      <c r="J39" s="84">
        <v>866</v>
      </c>
      <c r="K39" s="84">
        <v>93</v>
      </c>
      <c r="L39" s="84"/>
    </row>
    <row r="40" spans="1:12" x14ac:dyDescent="0.3">
      <c r="A40" s="74"/>
      <c r="B40" s="46" t="s">
        <v>114</v>
      </c>
      <c r="C40" s="84">
        <v>10769</v>
      </c>
      <c r="D40" s="84">
        <v>2571</v>
      </c>
      <c r="E40" s="84">
        <v>1452</v>
      </c>
      <c r="F40" s="84">
        <v>4059</v>
      </c>
      <c r="G40" s="85"/>
      <c r="H40" s="84"/>
      <c r="I40" s="86">
        <v>2688</v>
      </c>
      <c r="J40" s="84"/>
      <c r="K40" s="84"/>
      <c r="L40" s="84"/>
    </row>
    <row r="41" spans="1:12" x14ac:dyDescent="0.3">
      <c r="A41" s="74"/>
      <c r="B41" s="46" t="s">
        <v>78</v>
      </c>
      <c r="C41" s="84">
        <v>5658</v>
      </c>
      <c r="D41" s="84">
        <v>3902</v>
      </c>
      <c r="E41" s="84">
        <v>374</v>
      </c>
      <c r="F41" s="84">
        <v>1200</v>
      </c>
      <c r="G41" s="85">
        <v>177</v>
      </c>
      <c r="H41" s="84"/>
      <c r="I41" s="86"/>
      <c r="J41" s="84">
        <v>5</v>
      </c>
      <c r="K41" s="84"/>
      <c r="L41" s="84"/>
    </row>
    <row r="42" spans="1:12" x14ac:dyDescent="0.3">
      <c r="A42" s="74"/>
      <c r="B42" s="46" t="s">
        <v>57</v>
      </c>
      <c r="C42" s="84">
        <v>401360</v>
      </c>
      <c r="D42" s="84">
        <v>68814</v>
      </c>
      <c r="E42" s="84">
        <v>159168</v>
      </c>
      <c r="F42" s="84">
        <v>134928</v>
      </c>
      <c r="G42" s="85">
        <v>20526</v>
      </c>
      <c r="H42" s="84">
        <v>10869</v>
      </c>
      <c r="I42" s="86"/>
      <c r="J42" s="84">
        <v>7055</v>
      </c>
      <c r="K42" s="84">
        <v>246</v>
      </c>
      <c r="L42" s="84"/>
    </row>
    <row r="43" spans="1:12" x14ac:dyDescent="0.3">
      <c r="A43" s="74"/>
      <c r="B43" s="46" t="s">
        <v>44</v>
      </c>
      <c r="C43" s="84">
        <v>569926</v>
      </c>
      <c r="D43" s="84">
        <v>431291</v>
      </c>
      <c r="E43" s="84">
        <v>74055</v>
      </c>
      <c r="F43" s="84">
        <v>62948</v>
      </c>
      <c r="G43" s="85"/>
      <c r="H43" s="84"/>
      <c r="I43" s="86"/>
      <c r="J43" s="84">
        <v>1632</v>
      </c>
      <c r="K43" s="84">
        <v>5950</v>
      </c>
      <c r="L43" s="84"/>
    </row>
    <row r="44" spans="1:12" x14ac:dyDescent="0.3">
      <c r="A44" s="74"/>
      <c r="B44" s="46" t="s">
        <v>56</v>
      </c>
      <c r="C44" s="84">
        <v>769465</v>
      </c>
      <c r="D44" s="84">
        <v>357271</v>
      </c>
      <c r="E44" s="84">
        <v>229493</v>
      </c>
      <c r="F44" s="84">
        <v>87407</v>
      </c>
      <c r="G44" s="85">
        <v>43795</v>
      </c>
      <c r="H44" s="84"/>
      <c r="I44" s="86">
        <v>51500</v>
      </c>
      <c r="J44" s="84"/>
      <c r="K44" s="84">
        <v>39425</v>
      </c>
      <c r="L44" s="84"/>
    </row>
    <row r="45" spans="1:12" x14ac:dyDescent="0.3">
      <c r="A45" s="74"/>
      <c r="B45" s="46" t="s">
        <v>23</v>
      </c>
      <c r="C45" s="84">
        <v>94230</v>
      </c>
      <c r="D45" s="84">
        <v>4312</v>
      </c>
      <c r="E45" s="84">
        <v>2264</v>
      </c>
      <c r="F45" s="84">
        <v>1617</v>
      </c>
      <c r="G45" s="85">
        <v>23244</v>
      </c>
      <c r="H45" s="84">
        <v>0</v>
      </c>
      <c r="I45" s="86"/>
      <c r="J45" s="84">
        <v>62793</v>
      </c>
      <c r="K45" s="84">
        <v>2472</v>
      </c>
      <c r="L45" s="84"/>
    </row>
    <row r="46" spans="1:12" x14ac:dyDescent="0.3">
      <c r="A46" s="74"/>
      <c r="B46" s="46" t="s">
        <v>55</v>
      </c>
      <c r="C46" s="84">
        <v>2001122</v>
      </c>
      <c r="D46" s="84">
        <v>1061727</v>
      </c>
      <c r="E46" s="84">
        <v>239625</v>
      </c>
      <c r="F46" s="84">
        <v>292723</v>
      </c>
      <c r="G46" s="85">
        <v>26506</v>
      </c>
      <c r="H46" s="84"/>
      <c r="I46" s="86">
        <v>9475</v>
      </c>
      <c r="J46" s="84">
        <v>371066</v>
      </c>
      <c r="K46" s="84"/>
      <c r="L46" s="84"/>
    </row>
    <row r="47" spans="1:12" x14ac:dyDescent="0.3">
      <c r="A47" s="149" t="s">
        <v>40</v>
      </c>
      <c r="B47" s="150"/>
      <c r="C47" s="47">
        <v>7422287</v>
      </c>
      <c r="D47" s="47">
        <v>3040745</v>
      </c>
      <c r="E47" s="47">
        <v>1084241</v>
      </c>
      <c r="F47" s="47">
        <v>601720</v>
      </c>
      <c r="G47" s="48">
        <v>1975966</v>
      </c>
      <c r="H47" s="47">
        <v>268</v>
      </c>
      <c r="I47" s="49">
        <v>144477</v>
      </c>
      <c r="J47" s="47">
        <v>574869</v>
      </c>
      <c r="K47" s="47">
        <v>1345575</v>
      </c>
      <c r="L47" s="47">
        <v>754103</v>
      </c>
    </row>
    <row r="48" spans="1:12" x14ac:dyDescent="0.3">
      <c r="A48" s="74"/>
      <c r="B48" s="46" t="s">
        <v>143</v>
      </c>
      <c r="C48" s="84"/>
      <c r="D48" s="84"/>
      <c r="E48" s="84"/>
      <c r="F48" s="84"/>
      <c r="G48" s="85"/>
      <c r="H48" s="84"/>
      <c r="I48" s="86"/>
      <c r="J48" s="84"/>
      <c r="K48" s="84"/>
      <c r="L48" s="84"/>
    </row>
    <row r="49" spans="1:12" x14ac:dyDescent="0.3">
      <c r="A49" s="74"/>
      <c r="B49" s="46" t="s">
        <v>109</v>
      </c>
      <c r="C49" s="84">
        <v>3593608</v>
      </c>
      <c r="D49" s="84">
        <v>543449</v>
      </c>
      <c r="E49" s="84">
        <v>839076</v>
      </c>
      <c r="F49" s="84">
        <v>476784</v>
      </c>
      <c r="G49" s="85">
        <v>1658648</v>
      </c>
      <c r="H49" s="84"/>
      <c r="I49" s="86"/>
      <c r="J49" s="84">
        <v>75651</v>
      </c>
      <c r="K49" s="84">
        <v>445579</v>
      </c>
      <c r="L49" s="84"/>
    </row>
    <row r="50" spans="1:12" x14ac:dyDescent="0.3">
      <c r="A50" s="74"/>
      <c r="B50" s="46" t="s">
        <v>46</v>
      </c>
      <c r="C50" s="84">
        <v>251808</v>
      </c>
      <c r="D50" s="84">
        <v>30052</v>
      </c>
      <c r="E50" s="84">
        <v>14021</v>
      </c>
      <c r="F50" s="84">
        <v>10555</v>
      </c>
      <c r="G50" s="85">
        <v>25500</v>
      </c>
      <c r="H50" s="84">
        <v>38</v>
      </c>
      <c r="I50" s="86">
        <v>418</v>
      </c>
      <c r="J50" s="84">
        <v>171223</v>
      </c>
      <c r="K50" s="84">
        <v>168621</v>
      </c>
      <c r="L50" s="84"/>
    </row>
    <row r="51" spans="1:12" x14ac:dyDescent="0.3">
      <c r="A51" s="74"/>
      <c r="B51" s="46" t="s">
        <v>20</v>
      </c>
      <c r="C51" s="84">
        <v>709624</v>
      </c>
      <c r="D51" s="84">
        <v>331607</v>
      </c>
      <c r="E51" s="84">
        <v>88791</v>
      </c>
      <c r="F51" s="84">
        <v>93273</v>
      </c>
      <c r="G51" s="85">
        <v>70823</v>
      </c>
      <c r="H51" s="84"/>
      <c r="I51" s="86"/>
      <c r="J51" s="84">
        <v>125130</v>
      </c>
      <c r="K51" s="84">
        <v>90628</v>
      </c>
      <c r="L51" s="84"/>
    </row>
    <row r="52" spans="1:12" x14ac:dyDescent="0.3">
      <c r="A52" s="74"/>
      <c r="B52" s="46" t="s">
        <v>82</v>
      </c>
      <c r="C52" s="84">
        <v>2185763</v>
      </c>
      <c r="D52" s="84">
        <v>2047431</v>
      </c>
      <c r="E52" s="84">
        <v>23324</v>
      </c>
      <c r="F52" s="84"/>
      <c r="G52" s="85">
        <v>90443</v>
      </c>
      <c r="H52" s="84"/>
      <c r="I52" s="86">
        <v>24565</v>
      </c>
      <c r="J52" s="84"/>
      <c r="K52" s="84">
        <v>533914</v>
      </c>
      <c r="L52" s="84">
        <v>754103</v>
      </c>
    </row>
    <row r="53" spans="1:12" x14ac:dyDescent="0.3">
      <c r="A53" s="74"/>
      <c r="B53" s="46" t="s">
        <v>138</v>
      </c>
      <c r="C53" s="84">
        <v>668171</v>
      </c>
      <c r="D53" s="84">
        <v>86427</v>
      </c>
      <c r="E53" s="84">
        <v>117871</v>
      </c>
      <c r="F53" s="84">
        <v>20742</v>
      </c>
      <c r="G53" s="85">
        <v>121757</v>
      </c>
      <c r="H53" s="84"/>
      <c r="I53" s="86">
        <v>119494</v>
      </c>
      <c r="J53" s="84">
        <v>201880</v>
      </c>
      <c r="K53" s="84">
        <v>106806</v>
      </c>
      <c r="L53" s="84"/>
    </row>
    <row r="54" spans="1:12" x14ac:dyDescent="0.3">
      <c r="A54" s="74"/>
      <c r="B54" s="46" t="s">
        <v>144</v>
      </c>
      <c r="C54" s="84"/>
      <c r="D54" s="84"/>
      <c r="E54" s="84"/>
      <c r="F54" s="84"/>
      <c r="G54" s="85"/>
      <c r="H54" s="84"/>
      <c r="I54" s="86"/>
      <c r="J54" s="84"/>
      <c r="K54" s="84"/>
      <c r="L54" s="84"/>
    </row>
    <row r="55" spans="1:12" x14ac:dyDescent="0.3">
      <c r="A55" s="74"/>
      <c r="B55" s="46" t="s">
        <v>107</v>
      </c>
      <c r="C55" s="84">
        <v>9736</v>
      </c>
      <c r="D55" s="84">
        <v>709</v>
      </c>
      <c r="E55" s="84">
        <v>114</v>
      </c>
      <c r="F55" s="84">
        <v>141</v>
      </c>
      <c r="G55" s="85">
        <v>7557</v>
      </c>
      <c r="H55" s="84">
        <v>230</v>
      </c>
      <c r="I55" s="86"/>
      <c r="J55" s="84">
        <v>985</v>
      </c>
      <c r="K55" s="84">
        <v>2</v>
      </c>
      <c r="L55" s="84"/>
    </row>
    <row r="56" spans="1:12" x14ac:dyDescent="0.3">
      <c r="A56" s="74"/>
      <c r="B56" s="46" t="s">
        <v>120</v>
      </c>
      <c r="C56" s="84">
        <v>3577</v>
      </c>
      <c r="D56" s="84">
        <v>1070</v>
      </c>
      <c r="E56" s="84">
        <v>1044</v>
      </c>
      <c r="F56" s="84">
        <v>225</v>
      </c>
      <c r="G56" s="85">
        <v>1238</v>
      </c>
      <c r="H56" s="84"/>
      <c r="I56" s="86"/>
      <c r="J56" s="84"/>
      <c r="K56" s="84">
        <v>25</v>
      </c>
      <c r="L56" s="84"/>
    </row>
    <row r="57" spans="1:12" x14ac:dyDescent="0.3">
      <c r="A57" s="149" t="s">
        <v>17</v>
      </c>
      <c r="B57" s="150"/>
      <c r="C57" s="47">
        <v>196167</v>
      </c>
      <c r="D57" s="47">
        <v>52372</v>
      </c>
      <c r="E57" s="47">
        <v>10546</v>
      </c>
      <c r="F57" s="47">
        <v>91274</v>
      </c>
      <c r="G57" s="48">
        <v>21293</v>
      </c>
      <c r="H57" s="47" t="s">
        <v>2</v>
      </c>
      <c r="I57" s="49">
        <v>2961</v>
      </c>
      <c r="J57" s="47">
        <v>17723</v>
      </c>
      <c r="K57" s="47" t="s">
        <v>2</v>
      </c>
      <c r="L57" s="47" t="s">
        <v>2</v>
      </c>
    </row>
    <row r="58" spans="1:12" x14ac:dyDescent="0.3">
      <c r="A58" s="74"/>
      <c r="B58" s="46" t="s">
        <v>29</v>
      </c>
      <c r="C58" s="84">
        <v>196167</v>
      </c>
      <c r="D58" s="84">
        <v>52372</v>
      </c>
      <c r="E58" s="84">
        <v>10546</v>
      </c>
      <c r="F58" s="84">
        <v>91274</v>
      </c>
      <c r="G58" s="85">
        <v>21293</v>
      </c>
      <c r="H58" s="84"/>
      <c r="I58" s="86">
        <v>2961</v>
      </c>
      <c r="J58" s="84">
        <v>17723</v>
      </c>
      <c r="K58" s="84"/>
      <c r="L58" s="84"/>
    </row>
    <row r="59" spans="1:12" x14ac:dyDescent="0.3">
      <c r="A59" s="138" t="s">
        <v>18</v>
      </c>
      <c r="B59" s="138"/>
      <c r="C59" s="138"/>
      <c r="D59" s="138"/>
      <c r="E59" s="138"/>
      <c r="F59" s="138"/>
      <c r="G59" s="138"/>
      <c r="H59" s="138"/>
      <c r="I59" s="138"/>
      <c r="J59" s="138"/>
      <c r="K59" s="138"/>
      <c r="L59" s="138"/>
    </row>
    <row r="60" spans="1:12" x14ac:dyDescent="0.3">
      <c r="A60" s="139"/>
      <c r="B60" s="139"/>
      <c r="C60" s="139"/>
      <c r="D60" s="139"/>
      <c r="E60" s="139"/>
      <c r="F60" s="139"/>
      <c r="G60" s="139"/>
      <c r="H60" s="139"/>
      <c r="I60" s="139"/>
      <c r="J60" s="139"/>
      <c r="K60" s="139"/>
      <c r="L60" s="139"/>
    </row>
    <row r="61" spans="1:12" x14ac:dyDescent="0.3">
      <c r="A61" s="139"/>
      <c r="B61" s="139"/>
      <c r="C61" s="139"/>
      <c r="D61" s="139"/>
      <c r="E61" s="139"/>
      <c r="F61" s="139"/>
      <c r="G61" s="139"/>
      <c r="H61" s="139"/>
      <c r="I61" s="139"/>
      <c r="J61" s="139"/>
      <c r="K61" s="139"/>
      <c r="L61" s="139"/>
    </row>
    <row r="62" spans="1:12" ht="22.5" customHeight="1" x14ac:dyDescent="0.3">
      <c r="A62" s="165" t="s">
        <v>130</v>
      </c>
      <c r="B62" s="165"/>
      <c r="C62" s="165"/>
      <c r="D62" s="165"/>
      <c r="E62" s="165"/>
      <c r="F62" s="165"/>
      <c r="G62" s="165"/>
      <c r="H62" s="165"/>
      <c r="I62" s="165"/>
      <c r="J62" s="165"/>
      <c r="K62" s="165"/>
      <c r="L62" s="165"/>
    </row>
    <row r="63" spans="1:12" x14ac:dyDescent="0.3">
      <c r="A63" s="151" t="s">
        <v>66</v>
      </c>
      <c r="B63" s="151"/>
      <c r="C63" s="151"/>
      <c r="D63" s="151"/>
      <c r="E63" s="151"/>
      <c r="F63" s="151"/>
      <c r="G63" s="151"/>
      <c r="H63" s="151"/>
      <c r="I63" s="151"/>
      <c r="J63" s="151"/>
      <c r="K63" s="151"/>
      <c r="L63" s="151"/>
    </row>
  </sheetData>
  <mergeCells count="14">
    <mergeCell ref="A62:L62"/>
    <mergeCell ref="A63:L63"/>
    <mergeCell ref="A9:B9"/>
    <mergeCell ref="A17:B17"/>
    <mergeCell ref="A47:B47"/>
    <mergeCell ref="A57:B57"/>
    <mergeCell ref="A59:L61"/>
    <mergeCell ref="K5:L5"/>
    <mergeCell ref="A8:B8"/>
    <mergeCell ref="A1:B1"/>
    <mergeCell ref="A2:C2"/>
    <mergeCell ref="A3:F3"/>
    <mergeCell ref="A4:D4"/>
    <mergeCell ref="C5:C7"/>
  </mergeCells>
  <conditionalFormatting sqref="A17">
    <cfRule type="cellIs" dxfId="100" priority="3" stopIfTrue="1" operator="equal">
      <formula>0</formula>
    </cfRule>
  </conditionalFormatting>
  <conditionalFormatting sqref="A47">
    <cfRule type="cellIs" dxfId="99" priority="4" stopIfTrue="1" operator="equal">
      <formula>0</formula>
    </cfRule>
  </conditionalFormatting>
  <conditionalFormatting sqref="A57">
    <cfRule type="cellIs" dxfId="98" priority="6" stopIfTrue="1" operator="equal">
      <formula>0</formula>
    </cfRule>
  </conditionalFormatting>
  <conditionalFormatting sqref="A59:L59 A62:L64">
    <cfRule type="cellIs" dxfId="97" priority="1" stopIfTrue="1" operator="equal">
      <formula>0</formula>
    </cfRule>
  </conditionalFormatting>
  <conditionalFormatting sqref="C1:IV1 A1:A4 D2:IV2 G3:IV3 E4:IV4 A5:XFD7 A8:A9 C8:IV9 A10:XFD10 M59:XFD64 A271:XFD65439">
    <cfRule type="cellIs" dxfId="96" priority="5" stopIfTrue="1" operator="equal">
      <formula>0</formula>
    </cfRule>
  </conditionalFormatting>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7"/>
  <dimension ref="A1:L63"/>
  <sheetViews>
    <sheetView workbookViewId="0">
      <selection sqref="A1:B1"/>
    </sheetView>
  </sheetViews>
  <sheetFormatPr defaultColWidth="9.1796875" defaultRowHeight="13" x14ac:dyDescent="0.3"/>
  <cols>
    <col min="1" max="1" width="0.81640625" style="2" customWidth="1"/>
    <col min="2" max="2" width="13.269531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2" ht="14.25" customHeight="1" x14ac:dyDescent="0.3">
      <c r="A1" s="130" t="s">
        <v>122</v>
      </c>
      <c r="B1" s="130"/>
      <c r="C1" s="29"/>
      <c r="D1" s="29"/>
      <c r="E1" s="29"/>
      <c r="F1" s="29"/>
      <c r="G1" s="29"/>
      <c r="H1" s="29"/>
      <c r="I1" s="29"/>
      <c r="J1" s="29"/>
    </row>
    <row r="2" spans="1:12" ht="15" customHeight="1" x14ac:dyDescent="0.3">
      <c r="A2" s="144" t="s">
        <v>131</v>
      </c>
      <c r="B2" s="144"/>
      <c r="C2" s="144"/>
      <c r="D2" s="29"/>
      <c r="E2" s="29"/>
      <c r="F2" s="29"/>
      <c r="G2" s="29"/>
      <c r="H2" s="29"/>
      <c r="I2" s="29"/>
      <c r="J2" s="29"/>
    </row>
    <row r="3" spans="1:12" ht="15" customHeight="1" x14ac:dyDescent="0.3">
      <c r="A3" s="144" t="s">
        <v>64</v>
      </c>
      <c r="B3" s="144"/>
      <c r="C3" s="144"/>
      <c r="D3" s="144"/>
      <c r="E3" s="144"/>
      <c r="F3" s="144"/>
      <c r="G3" s="29"/>
      <c r="H3" s="29"/>
      <c r="I3" s="29"/>
      <c r="J3" s="29"/>
    </row>
    <row r="4" spans="1:12" x14ac:dyDescent="0.3">
      <c r="A4" s="145" t="s">
        <v>42</v>
      </c>
      <c r="B4" s="145"/>
      <c r="C4" s="145"/>
      <c r="D4" s="145"/>
      <c r="E4" s="29"/>
      <c r="F4" s="29"/>
      <c r="G4" s="29"/>
      <c r="H4" s="29"/>
      <c r="I4" s="29"/>
      <c r="J4" s="29"/>
    </row>
    <row r="5" spans="1:12" x14ac:dyDescent="0.3">
      <c r="A5" s="68"/>
      <c r="B5" s="69"/>
      <c r="C5" s="146" t="s">
        <v>118</v>
      </c>
      <c r="D5" s="70"/>
      <c r="E5" s="70"/>
      <c r="F5" s="71"/>
      <c r="G5" s="70"/>
      <c r="H5" s="72"/>
      <c r="I5" s="72"/>
      <c r="J5" s="73"/>
      <c r="K5" s="140" t="s">
        <v>62</v>
      </c>
      <c r="L5" s="141"/>
    </row>
    <row r="6" spans="1:12" x14ac:dyDescent="0.3">
      <c r="A6" s="74"/>
      <c r="B6" s="75"/>
      <c r="C6" s="147"/>
      <c r="D6" s="76"/>
      <c r="E6" s="76"/>
      <c r="F6" s="77" t="s">
        <v>117</v>
      </c>
      <c r="G6" s="77" t="s">
        <v>105</v>
      </c>
      <c r="H6" s="78" t="s">
        <v>7</v>
      </c>
      <c r="I6" s="78" t="s">
        <v>77</v>
      </c>
      <c r="J6" s="76" t="s">
        <v>63</v>
      </c>
      <c r="K6" s="77"/>
      <c r="L6" s="77" t="s">
        <v>27</v>
      </c>
    </row>
    <row r="7" spans="1:12" x14ac:dyDescent="0.3">
      <c r="A7" s="79"/>
      <c r="B7" s="80"/>
      <c r="C7" s="148"/>
      <c r="D7" s="81" t="s">
        <v>100</v>
      </c>
      <c r="E7" s="81" t="s">
        <v>136</v>
      </c>
      <c r="F7" s="82" t="s">
        <v>94</v>
      </c>
      <c r="G7" s="82" t="s">
        <v>88</v>
      </c>
      <c r="H7" s="83" t="s">
        <v>79</v>
      </c>
      <c r="I7" s="83" t="s">
        <v>16</v>
      </c>
      <c r="J7" s="81" t="s">
        <v>32</v>
      </c>
      <c r="K7" s="82" t="s">
        <v>137</v>
      </c>
      <c r="L7" s="82" t="s">
        <v>32</v>
      </c>
    </row>
    <row r="8" spans="1:12" x14ac:dyDescent="0.3">
      <c r="A8" s="142" t="s">
        <v>68</v>
      </c>
      <c r="B8" s="143"/>
      <c r="C8" s="44">
        <v>831055</v>
      </c>
      <c r="D8" s="44">
        <v>216804</v>
      </c>
      <c r="E8" s="44">
        <v>222558</v>
      </c>
      <c r="F8" s="44">
        <v>-38797</v>
      </c>
      <c r="G8" s="44">
        <v>366666</v>
      </c>
      <c r="H8" s="44">
        <v>1056</v>
      </c>
      <c r="I8" s="44">
        <v>2151</v>
      </c>
      <c r="J8" s="44">
        <v>60616</v>
      </c>
      <c r="K8" s="44">
        <v>460801</v>
      </c>
      <c r="L8" s="44">
        <v>818</v>
      </c>
    </row>
    <row r="9" spans="1:12" x14ac:dyDescent="0.3">
      <c r="A9" s="149" t="s">
        <v>33</v>
      </c>
      <c r="B9" s="150"/>
      <c r="C9" s="47">
        <v>542792</v>
      </c>
      <c r="D9" s="47">
        <v>59262</v>
      </c>
      <c r="E9" s="47">
        <v>198930</v>
      </c>
      <c r="F9" s="47">
        <v>-34044</v>
      </c>
      <c r="G9" s="48">
        <v>299622</v>
      </c>
      <c r="H9" s="47">
        <v>-10</v>
      </c>
      <c r="I9" s="49" t="s">
        <v>2</v>
      </c>
      <c r="J9" s="47">
        <v>19029</v>
      </c>
      <c r="K9" s="47">
        <v>283901</v>
      </c>
      <c r="L9" s="47">
        <v>5291</v>
      </c>
    </row>
    <row r="10" spans="1:12" x14ac:dyDescent="0.3">
      <c r="A10" s="74"/>
      <c r="B10" s="46" t="s">
        <v>13</v>
      </c>
      <c r="C10" s="84">
        <v>3000</v>
      </c>
      <c r="D10" s="84">
        <v>11</v>
      </c>
      <c r="E10" s="84">
        <v>1340</v>
      </c>
      <c r="F10" s="84">
        <v>56</v>
      </c>
      <c r="G10" s="85">
        <v>1592</v>
      </c>
      <c r="H10" s="84"/>
      <c r="I10" s="86"/>
      <c r="J10" s="84"/>
      <c r="K10" s="84"/>
      <c r="L10" s="84"/>
    </row>
    <row r="11" spans="1:12" x14ac:dyDescent="0.3">
      <c r="A11" s="74"/>
      <c r="B11" s="46" t="s">
        <v>76</v>
      </c>
      <c r="C11" s="84">
        <v>8593</v>
      </c>
      <c r="D11" s="84">
        <v>-1286</v>
      </c>
      <c r="E11" s="84">
        <v>19675</v>
      </c>
      <c r="F11" s="84">
        <v>-18876</v>
      </c>
      <c r="G11" s="85">
        <v>-2772</v>
      </c>
      <c r="H11" s="84">
        <v>-10</v>
      </c>
      <c r="I11" s="86"/>
      <c r="J11" s="84">
        <v>11861</v>
      </c>
      <c r="K11" s="84">
        <v>-128</v>
      </c>
      <c r="L11" s="84">
        <v>5291</v>
      </c>
    </row>
    <row r="12" spans="1:12" x14ac:dyDescent="0.3">
      <c r="A12" s="74"/>
      <c r="B12" s="46" t="s">
        <v>22</v>
      </c>
      <c r="C12" s="84">
        <v>22762</v>
      </c>
      <c r="D12" s="84">
        <v>8526</v>
      </c>
      <c r="E12" s="84">
        <v>11236</v>
      </c>
      <c r="F12" s="84">
        <v>104</v>
      </c>
      <c r="G12" s="85">
        <v>537</v>
      </c>
      <c r="H12" s="84"/>
      <c r="I12" s="86"/>
      <c r="J12" s="84">
        <v>2358</v>
      </c>
      <c r="K12" s="84">
        <v>11531</v>
      </c>
      <c r="L12" s="84"/>
    </row>
    <row r="13" spans="1:12" x14ac:dyDescent="0.3">
      <c r="A13" s="74"/>
      <c r="B13" s="46" t="s">
        <v>12</v>
      </c>
      <c r="C13" s="84">
        <v>4798</v>
      </c>
      <c r="D13" s="84">
        <v>104</v>
      </c>
      <c r="E13" s="84">
        <v>3146</v>
      </c>
      <c r="F13" s="84">
        <v>2289</v>
      </c>
      <c r="G13" s="85">
        <v>-594</v>
      </c>
      <c r="H13" s="84"/>
      <c r="I13" s="86"/>
      <c r="J13" s="84">
        <v>-147</v>
      </c>
      <c r="K13" s="84">
        <v>0</v>
      </c>
      <c r="L13" s="84"/>
    </row>
    <row r="14" spans="1:12" x14ac:dyDescent="0.3">
      <c r="A14" s="74"/>
      <c r="B14" s="46" t="s">
        <v>43</v>
      </c>
      <c r="C14" s="84"/>
      <c r="D14" s="84"/>
      <c r="E14" s="84"/>
      <c r="F14" s="84"/>
      <c r="G14" s="85"/>
      <c r="H14" s="84"/>
      <c r="I14" s="86"/>
      <c r="J14" s="84"/>
      <c r="K14" s="84"/>
      <c r="L14" s="84"/>
    </row>
    <row r="15" spans="1:12" x14ac:dyDescent="0.3">
      <c r="A15" s="74"/>
      <c r="B15" s="46" t="s">
        <v>134</v>
      </c>
      <c r="C15" s="84">
        <v>6724</v>
      </c>
      <c r="D15" s="84">
        <v>1918</v>
      </c>
      <c r="E15" s="84">
        <v>888</v>
      </c>
      <c r="F15" s="84">
        <v>210</v>
      </c>
      <c r="G15" s="85">
        <v>3708</v>
      </c>
      <c r="H15" s="84"/>
      <c r="I15" s="86"/>
      <c r="J15" s="84"/>
      <c r="K15" s="84"/>
      <c r="L15" s="84"/>
    </row>
    <row r="16" spans="1:12" x14ac:dyDescent="0.3">
      <c r="A16" s="74"/>
      <c r="B16" s="46" t="s">
        <v>36</v>
      </c>
      <c r="C16" s="84">
        <v>496915</v>
      </c>
      <c r="D16" s="84">
        <v>49989</v>
      </c>
      <c r="E16" s="84">
        <v>162645</v>
      </c>
      <c r="F16" s="84">
        <v>-17827</v>
      </c>
      <c r="G16" s="85">
        <v>297151</v>
      </c>
      <c r="H16" s="84"/>
      <c r="I16" s="86"/>
      <c r="J16" s="84">
        <v>4957</v>
      </c>
      <c r="K16" s="84">
        <v>272498</v>
      </c>
      <c r="L16" s="84"/>
    </row>
    <row r="17" spans="1:12" x14ac:dyDescent="0.3">
      <c r="A17" s="149" t="s">
        <v>83</v>
      </c>
      <c r="B17" s="150"/>
      <c r="C17" s="47">
        <v>180352</v>
      </c>
      <c r="D17" s="47">
        <v>21861</v>
      </c>
      <c r="E17" s="47">
        <v>48893</v>
      </c>
      <c r="F17" s="47">
        <v>4810</v>
      </c>
      <c r="G17" s="48">
        <v>96332</v>
      </c>
      <c r="H17" s="47">
        <v>1055</v>
      </c>
      <c r="I17" s="49">
        <v>-1567</v>
      </c>
      <c r="J17" s="47">
        <v>8968</v>
      </c>
      <c r="K17" s="47">
        <v>57494</v>
      </c>
      <c r="L17" s="47">
        <v>-6217</v>
      </c>
    </row>
    <row r="18" spans="1:12" x14ac:dyDescent="0.3">
      <c r="A18" s="74"/>
      <c r="B18" s="46" t="s">
        <v>73</v>
      </c>
      <c r="C18" s="84">
        <v>479</v>
      </c>
      <c r="D18" s="84">
        <v>-22</v>
      </c>
      <c r="E18" s="84">
        <v>975</v>
      </c>
      <c r="F18" s="84">
        <v>-102</v>
      </c>
      <c r="G18" s="85"/>
      <c r="H18" s="84">
        <v>-5</v>
      </c>
      <c r="I18" s="86">
        <v>-343</v>
      </c>
      <c r="J18" s="84">
        <v>-24</v>
      </c>
      <c r="K18" s="84"/>
      <c r="L18" s="84">
        <v>111</v>
      </c>
    </row>
    <row r="19" spans="1:12" x14ac:dyDescent="0.3">
      <c r="A19" s="74"/>
      <c r="B19" s="46" t="s">
        <v>26</v>
      </c>
      <c r="C19" s="84">
        <v>2386</v>
      </c>
      <c r="D19" s="84">
        <v>-1190</v>
      </c>
      <c r="E19" s="84">
        <v>485</v>
      </c>
      <c r="F19" s="84">
        <v>818</v>
      </c>
      <c r="G19" s="85">
        <v>2163</v>
      </c>
      <c r="H19" s="84">
        <v>65</v>
      </c>
      <c r="I19" s="86"/>
      <c r="J19" s="84">
        <v>46</v>
      </c>
      <c r="K19" s="84"/>
      <c r="L19" s="84"/>
    </row>
    <row r="20" spans="1:12" x14ac:dyDescent="0.3">
      <c r="A20" s="74"/>
      <c r="B20" s="46" t="s">
        <v>50</v>
      </c>
      <c r="C20" s="84">
        <v>56</v>
      </c>
      <c r="D20" s="84">
        <v>36</v>
      </c>
      <c r="E20" s="84">
        <v>1</v>
      </c>
      <c r="F20" s="84">
        <v>8</v>
      </c>
      <c r="G20" s="85"/>
      <c r="H20" s="84"/>
      <c r="I20" s="86"/>
      <c r="J20" s="84">
        <v>11</v>
      </c>
      <c r="K20" s="84">
        <v>1</v>
      </c>
      <c r="L20" s="84"/>
    </row>
    <row r="21" spans="1:12" x14ac:dyDescent="0.3">
      <c r="A21" s="74"/>
      <c r="B21" s="46" t="s">
        <v>51</v>
      </c>
      <c r="C21" s="84">
        <v>143</v>
      </c>
      <c r="D21" s="84">
        <v>16</v>
      </c>
      <c r="E21" s="84">
        <v>11</v>
      </c>
      <c r="F21" s="84">
        <v>1</v>
      </c>
      <c r="G21" s="85">
        <v>94</v>
      </c>
      <c r="H21" s="84"/>
      <c r="I21" s="86"/>
      <c r="J21" s="84">
        <v>21</v>
      </c>
      <c r="K21" s="84"/>
      <c r="L21" s="84"/>
    </row>
    <row r="22" spans="1:12" x14ac:dyDescent="0.3">
      <c r="A22" s="74"/>
      <c r="B22" s="46" t="s">
        <v>65</v>
      </c>
      <c r="C22" s="84">
        <v>35</v>
      </c>
      <c r="D22" s="84">
        <v>20</v>
      </c>
      <c r="E22" s="84">
        <v>-1</v>
      </c>
      <c r="F22" s="84">
        <v>6</v>
      </c>
      <c r="G22" s="85"/>
      <c r="H22" s="84"/>
      <c r="I22" s="86">
        <v>1</v>
      </c>
      <c r="J22" s="84">
        <v>9</v>
      </c>
      <c r="K22" s="84"/>
      <c r="L22" s="84"/>
    </row>
    <row r="23" spans="1:12" x14ac:dyDescent="0.3">
      <c r="A23" s="74"/>
      <c r="B23" s="46" t="s">
        <v>58</v>
      </c>
      <c r="C23" s="84">
        <v>882</v>
      </c>
      <c r="D23" s="84">
        <v>36</v>
      </c>
      <c r="E23" s="84">
        <v>289</v>
      </c>
      <c r="F23" s="84">
        <v>458</v>
      </c>
      <c r="G23" s="85"/>
      <c r="H23" s="84"/>
      <c r="I23" s="86">
        <v>99</v>
      </c>
      <c r="J23" s="84"/>
      <c r="K23" s="84"/>
      <c r="L23" s="84"/>
    </row>
    <row r="24" spans="1:12" x14ac:dyDescent="0.3">
      <c r="A24" s="74"/>
      <c r="B24" s="46" t="s">
        <v>133</v>
      </c>
      <c r="C24" s="84">
        <v>817</v>
      </c>
      <c r="D24" s="84">
        <v>766</v>
      </c>
      <c r="E24" s="84">
        <v>-51</v>
      </c>
      <c r="F24" s="84">
        <v>52</v>
      </c>
      <c r="G24" s="85"/>
      <c r="H24" s="84"/>
      <c r="I24" s="86"/>
      <c r="J24" s="84">
        <v>50</v>
      </c>
      <c r="K24" s="84"/>
      <c r="L24" s="84"/>
    </row>
    <row r="25" spans="1:12" x14ac:dyDescent="0.3">
      <c r="A25" s="74"/>
      <c r="B25" s="46" t="s">
        <v>28</v>
      </c>
      <c r="C25" s="84">
        <v>811</v>
      </c>
      <c r="D25" s="84">
        <v>386</v>
      </c>
      <c r="E25" s="84">
        <v>280</v>
      </c>
      <c r="F25" s="84">
        <v>199</v>
      </c>
      <c r="G25" s="85">
        <v>-3</v>
      </c>
      <c r="H25" s="84">
        <v>4</v>
      </c>
      <c r="I25" s="86">
        <v>-96</v>
      </c>
      <c r="J25" s="84">
        <v>42</v>
      </c>
      <c r="K25" s="84"/>
      <c r="L25" s="84"/>
    </row>
    <row r="26" spans="1:12" x14ac:dyDescent="0.3">
      <c r="A26" s="74"/>
      <c r="B26" s="46" t="s">
        <v>116</v>
      </c>
      <c r="C26" s="84">
        <v>4574</v>
      </c>
      <c r="D26" s="84">
        <v>-2279</v>
      </c>
      <c r="E26" s="84">
        <v>4875</v>
      </c>
      <c r="F26" s="84">
        <v>-4433</v>
      </c>
      <c r="G26" s="85">
        <v>5029</v>
      </c>
      <c r="H26" s="84">
        <v>1382</v>
      </c>
      <c r="I26" s="86"/>
      <c r="J26" s="84"/>
      <c r="K26" s="84">
        <v>-285</v>
      </c>
      <c r="L26" s="84"/>
    </row>
    <row r="27" spans="1:12" x14ac:dyDescent="0.3">
      <c r="A27" s="74"/>
      <c r="B27" s="46" t="s">
        <v>31</v>
      </c>
      <c r="C27" s="84">
        <v>-766</v>
      </c>
      <c r="D27" s="84">
        <v>-2736</v>
      </c>
      <c r="E27" s="84">
        <v>-1832</v>
      </c>
      <c r="F27" s="84">
        <v>4675</v>
      </c>
      <c r="G27" s="85">
        <v>949</v>
      </c>
      <c r="H27" s="84">
        <v>12</v>
      </c>
      <c r="I27" s="86">
        <v>-1486</v>
      </c>
      <c r="J27" s="84">
        <v>-347</v>
      </c>
      <c r="K27" s="84">
        <v>784</v>
      </c>
      <c r="L27" s="84">
        <v>-2069</v>
      </c>
    </row>
    <row r="28" spans="1:12" x14ac:dyDescent="0.3">
      <c r="A28" s="74"/>
      <c r="B28" s="46" t="s">
        <v>9</v>
      </c>
      <c r="C28" s="84">
        <v>585</v>
      </c>
      <c r="D28" s="84">
        <v>-29</v>
      </c>
      <c r="E28" s="84">
        <v>552</v>
      </c>
      <c r="F28" s="84">
        <v>9</v>
      </c>
      <c r="G28" s="85">
        <v>23</v>
      </c>
      <c r="H28" s="84"/>
      <c r="I28" s="86"/>
      <c r="J28" s="84">
        <v>29</v>
      </c>
      <c r="K28" s="84">
        <v>1</v>
      </c>
      <c r="L28" s="84"/>
    </row>
    <row r="29" spans="1:12" x14ac:dyDescent="0.3">
      <c r="A29" s="74"/>
      <c r="B29" s="46" t="s">
        <v>81</v>
      </c>
      <c r="C29" s="84">
        <v>548</v>
      </c>
      <c r="D29" s="84">
        <v>90</v>
      </c>
      <c r="E29" s="84">
        <v>234</v>
      </c>
      <c r="F29" s="84">
        <v>164</v>
      </c>
      <c r="G29" s="85">
        <v>-143</v>
      </c>
      <c r="H29" s="84">
        <v>37</v>
      </c>
      <c r="I29" s="86">
        <v>-100</v>
      </c>
      <c r="J29" s="84">
        <v>266</v>
      </c>
      <c r="K29" s="84">
        <v>14</v>
      </c>
      <c r="L29" s="84">
        <v>204</v>
      </c>
    </row>
    <row r="30" spans="1:12" x14ac:dyDescent="0.3">
      <c r="A30" s="74"/>
      <c r="B30" s="46" t="s">
        <v>108</v>
      </c>
      <c r="C30" s="84">
        <v>133744</v>
      </c>
      <c r="D30" s="84">
        <v>42104</v>
      </c>
      <c r="E30" s="84">
        <v>32026</v>
      </c>
      <c r="F30" s="84">
        <v>4711</v>
      </c>
      <c r="G30" s="85">
        <v>60290</v>
      </c>
      <c r="H30" s="84"/>
      <c r="I30" s="86">
        <v>196</v>
      </c>
      <c r="J30" s="84">
        <v>-5583</v>
      </c>
      <c r="K30" s="84">
        <v>51708</v>
      </c>
      <c r="L30" s="84">
        <v>-4137</v>
      </c>
    </row>
    <row r="31" spans="1:12" x14ac:dyDescent="0.3">
      <c r="A31" s="74"/>
      <c r="B31" s="46" t="s">
        <v>95</v>
      </c>
      <c r="C31" s="84">
        <v>2650</v>
      </c>
      <c r="D31" s="84">
        <v>-138</v>
      </c>
      <c r="E31" s="84">
        <v>2900</v>
      </c>
      <c r="F31" s="84">
        <v>-240</v>
      </c>
      <c r="G31" s="85">
        <v>498</v>
      </c>
      <c r="H31" s="84"/>
      <c r="I31" s="86"/>
      <c r="J31" s="84">
        <v>-371</v>
      </c>
      <c r="K31" s="84"/>
      <c r="L31" s="84">
        <v>-6</v>
      </c>
    </row>
    <row r="32" spans="1:12" x14ac:dyDescent="0.3">
      <c r="A32" s="74"/>
      <c r="B32" s="46" t="s">
        <v>47</v>
      </c>
      <c r="C32" s="84">
        <v>474</v>
      </c>
      <c r="D32" s="84">
        <v>-152</v>
      </c>
      <c r="E32" s="84">
        <v>110</v>
      </c>
      <c r="F32" s="84">
        <v>-92</v>
      </c>
      <c r="G32" s="85">
        <v>290</v>
      </c>
      <c r="H32" s="84"/>
      <c r="I32" s="86">
        <v>1</v>
      </c>
      <c r="J32" s="84">
        <v>317</v>
      </c>
      <c r="K32" s="84"/>
      <c r="L32" s="84">
        <v>2</v>
      </c>
    </row>
    <row r="33" spans="1:12" x14ac:dyDescent="0.3">
      <c r="A33" s="74"/>
      <c r="B33" s="46" t="s">
        <v>75</v>
      </c>
      <c r="C33" s="84">
        <v>2614</v>
      </c>
      <c r="D33" s="84">
        <v>-14641</v>
      </c>
      <c r="E33" s="84">
        <v>-635</v>
      </c>
      <c r="F33" s="84">
        <v>-1123</v>
      </c>
      <c r="G33" s="85">
        <v>15191</v>
      </c>
      <c r="H33" s="84"/>
      <c r="I33" s="86">
        <v>238</v>
      </c>
      <c r="J33" s="84">
        <v>3584</v>
      </c>
      <c r="K33" s="84">
        <v>3753</v>
      </c>
      <c r="L33" s="84">
        <v>-320</v>
      </c>
    </row>
    <row r="34" spans="1:12" x14ac:dyDescent="0.3">
      <c r="A34" s="74"/>
      <c r="B34" s="46" t="s">
        <v>104</v>
      </c>
      <c r="C34" s="84">
        <v>13</v>
      </c>
      <c r="D34" s="84">
        <v>6</v>
      </c>
      <c r="E34" s="84">
        <v>-4</v>
      </c>
      <c r="F34" s="84">
        <v>5</v>
      </c>
      <c r="G34" s="85"/>
      <c r="H34" s="84"/>
      <c r="I34" s="86">
        <v>-1</v>
      </c>
      <c r="J34" s="84">
        <v>8</v>
      </c>
      <c r="K34" s="84"/>
      <c r="L34" s="84">
        <v>-2</v>
      </c>
    </row>
    <row r="35" spans="1:12" x14ac:dyDescent="0.3">
      <c r="A35" s="74"/>
      <c r="B35" s="46" t="s">
        <v>106</v>
      </c>
      <c r="C35" s="84">
        <v>2291</v>
      </c>
      <c r="D35" s="84">
        <v>585</v>
      </c>
      <c r="E35" s="84">
        <v>-614</v>
      </c>
      <c r="F35" s="84">
        <v>589</v>
      </c>
      <c r="G35" s="85"/>
      <c r="H35" s="84"/>
      <c r="I35" s="86">
        <v>-153</v>
      </c>
      <c r="J35" s="84">
        <v>1884</v>
      </c>
      <c r="K35" s="84">
        <v>141</v>
      </c>
      <c r="L35" s="84"/>
    </row>
    <row r="36" spans="1:12" x14ac:dyDescent="0.3">
      <c r="A36" s="74"/>
      <c r="B36" s="46" t="s">
        <v>132</v>
      </c>
      <c r="C36" s="84">
        <v>4696</v>
      </c>
      <c r="D36" s="84">
        <v>1885</v>
      </c>
      <c r="E36" s="84">
        <v>1246</v>
      </c>
      <c r="F36" s="84">
        <v>43</v>
      </c>
      <c r="G36" s="85"/>
      <c r="H36" s="84"/>
      <c r="I36" s="86"/>
      <c r="J36" s="84">
        <v>1521</v>
      </c>
      <c r="K36" s="84"/>
      <c r="L36" s="84"/>
    </row>
    <row r="37" spans="1:12" x14ac:dyDescent="0.3">
      <c r="A37" s="74"/>
      <c r="B37" s="46" t="s">
        <v>48</v>
      </c>
      <c r="C37" s="84">
        <v>2334</v>
      </c>
      <c r="D37" s="84">
        <v>-161</v>
      </c>
      <c r="E37" s="84">
        <v>2109</v>
      </c>
      <c r="F37" s="84">
        <v>380</v>
      </c>
      <c r="G37" s="85"/>
      <c r="H37" s="84">
        <v>0</v>
      </c>
      <c r="I37" s="86"/>
      <c r="J37" s="84">
        <v>6</v>
      </c>
      <c r="K37" s="84"/>
      <c r="L37" s="84"/>
    </row>
    <row r="38" spans="1:12" x14ac:dyDescent="0.3">
      <c r="A38" s="74"/>
      <c r="B38" s="46" t="s">
        <v>8</v>
      </c>
      <c r="C38" s="84">
        <v>476</v>
      </c>
      <c r="D38" s="84">
        <v>26</v>
      </c>
      <c r="E38" s="84">
        <v>246</v>
      </c>
      <c r="F38" s="84">
        <v>-25</v>
      </c>
      <c r="G38" s="85">
        <v>130</v>
      </c>
      <c r="H38" s="84"/>
      <c r="I38" s="86"/>
      <c r="J38" s="84">
        <v>98</v>
      </c>
      <c r="K38" s="84"/>
      <c r="L38" s="84"/>
    </row>
    <row r="39" spans="1:12" x14ac:dyDescent="0.3">
      <c r="A39" s="74"/>
      <c r="B39" s="46" t="s">
        <v>119</v>
      </c>
      <c r="C39" s="84">
        <v>254</v>
      </c>
      <c r="D39" s="84">
        <v>76</v>
      </c>
      <c r="E39" s="84">
        <v>99</v>
      </c>
      <c r="F39" s="84">
        <v>30</v>
      </c>
      <c r="G39" s="85"/>
      <c r="H39" s="84"/>
      <c r="I39" s="86"/>
      <c r="J39" s="84">
        <v>48</v>
      </c>
      <c r="K39" s="84">
        <v>18</v>
      </c>
      <c r="L39" s="84"/>
    </row>
    <row r="40" spans="1:12" x14ac:dyDescent="0.3">
      <c r="A40" s="74"/>
      <c r="B40" s="46" t="s">
        <v>114</v>
      </c>
      <c r="C40" s="84">
        <v>253</v>
      </c>
      <c r="D40" s="84">
        <v>109</v>
      </c>
      <c r="E40" s="84">
        <v>95</v>
      </c>
      <c r="F40" s="84">
        <v>12</v>
      </c>
      <c r="G40" s="85"/>
      <c r="H40" s="84"/>
      <c r="I40" s="86">
        <v>37</v>
      </c>
      <c r="J40" s="84"/>
      <c r="K40" s="84"/>
      <c r="L40" s="84"/>
    </row>
    <row r="41" spans="1:12" x14ac:dyDescent="0.3">
      <c r="A41" s="74"/>
      <c r="B41" s="46" t="s">
        <v>78</v>
      </c>
      <c r="C41" s="84">
        <v>117</v>
      </c>
      <c r="D41" s="84">
        <v>83</v>
      </c>
      <c r="E41" s="84">
        <v>11</v>
      </c>
      <c r="F41" s="84">
        <v>6</v>
      </c>
      <c r="G41" s="85">
        <v>16</v>
      </c>
      <c r="H41" s="84"/>
      <c r="I41" s="86"/>
      <c r="J41" s="84">
        <v>0</v>
      </c>
      <c r="K41" s="84"/>
      <c r="L41" s="84"/>
    </row>
    <row r="42" spans="1:12" x14ac:dyDescent="0.3">
      <c r="A42" s="74"/>
      <c r="B42" s="46" t="s">
        <v>57</v>
      </c>
      <c r="C42" s="84">
        <v>6598</v>
      </c>
      <c r="D42" s="84">
        <v>50</v>
      </c>
      <c r="E42" s="84">
        <v>4896</v>
      </c>
      <c r="F42" s="84">
        <v>35</v>
      </c>
      <c r="G42" s="85">
        <v>1915</v>
      </c>
      <c r="H42" s="84">
        <v>-440</v>
      </c>
      <c r="I42" s="86"/>
      <c r="J42" s="84">
        <v>142</v>
      </c>
      <c r="K42" s="84"/>
      <c r="L42" s="84"/>
    </row>
    <row r="43" spans="1:12" x14ac:dyDescent="0.3">
      <c r="A43" s="74"/>
      <c r="B43" s="46" t="s">
        <v>44</v>
      </c>
      <c r="C43" s="84">
        <v>3159</v>
      </c>
      <c r="D43" s="84">
        <v>1434</v>
      </c>
      <c r="E43" s="84">
        <v>1916</v>
      </c>
      <c r="F43" s="84">
        <v>-285</v>
      </c>
      <c r="G43" s="85"/>
      <c r="H43" s="84"/>
      <c r="I43" s="86"/>
      <c r="J43" s="84">
        <v>95</v>
      </c>
      <c r="K43" s="84">
        <v>178</v>
      </c>
      <c r="L43" s="84"/>
    </row>
    <row r="44" spans="1:12" x14ac:dyDescent="0.3">
      <c r="A44" s="74"/>
      <c r="B44" s="46" t="s">
        <v>56</v>
      </c>
      <c r="C44" s="84">
        <v>10907</v>
      </c>
      <c r="D44" s="84">
        <v>4292</v>
      </c>
      <c r="E44" s="84">
        <v>3213</v>
      </c>
      <c r="F44" s="84">
        <v>-40</v>
      </c>
      <c r="G44" s="85">
        <v>3120</v>
      </c>
      <c r="H44" s="84"/>
      <c r="I44" s="86">
        <v>322</v>
      </c>
      <c r="J44" s="84"/>
      <c r="K44" s="84">
        <v>672</v>
      </c>
      <c r="L44" s="84"/>
    </row>
    <row r="45" spans="1:12" x14ac:dyDescent="0.3">
      <c r="A45" s="74"/>
      <c r="B45" s="46" t="s">
        <v>23</v>
      </c>
      <c r="C45" s="84">
        <v>16081</v>
      </c>
      <c r="D45" s="84">
        <v>113</v>
      </c>
      <c r="E45" s="84">
        <v>30</v>
      </c>
      <c r="F45" s="84">
        <v>-152</v>
      </c>
      <c r="G45" s="85">
        <v>7340</v>
      </c>
      <c r="H45" s="84"/>
      <c r="I45" s="86"/>
      <c r="J45" s="84">
        <v>8750</v>
      </c>
      <c r="K45" s="84">
        <v>509</v>
      </c>
      <c r="L45" s="84"/>
    </row>
    <row r="46" spans="1:12" x14ac:dyDescent="0.3">
      <c r="A46" s="74"/>
      <c r="B46" s="46" t="s">
        <v>55</v>
      </c>
      <c r="C46" s="84">
        <v>-16859</v>
      </c>
      <c r="D46" s="84">
        <v>-8904</v>
      </c>
      <c r="E46" s="84">
        <v>-4569</v>
      </c>
      <c r="F46" s="84">
        <v>-899</v>
      </c>
      <c r="G46" s="85">
        <v>-570</v>
      </c>
      <c r="H46" s="84"/>
      <c r="I46" s="86">
        <v>-282</v>
      </c>
      <c r="J46" s="84">
        <v>-1634</v>
      </c>
      <c r="K46" s="84"/>
      <c r="L46" s="84"/>
    </row>
    <row r="47" spans="1:12" x14ac:dyDescent="0.3">
      <c r="A47" s="149" t="s">
        <v>40</v>
      </c>
      <c r="B47" s="150"/>
      <c r="C47" s="47">
        <v>105778</v>
      </c>
      <c r="D47" s="47">
        <v>135319</v>
      </c>
      <c r="E47" s="47">
        <v>-25348</v>
      </c>
      <c r="F47" s="47">
        <v>-10619</v>
      </c>
      <c r="G47" s="48">
        <v>-29284</v>
      </c>
      <c r="H47" s="47">
        <v>11</v>
      </c>
      <c r="I47" s="49">
        <v>3725</v>
      </c>
      <c r="J47" s="47">
        <v>31976</v>
      </c>
      <c r="K47" s="47">
        <v>119406</v>
      </c>
      <c r="L47" s="47">
        <v>1744</v>
      </c>
    </row>
    <row r="48" spans="1:12" x14ac:dyDescent="0.3">
      <c r="A48" s="74"/>
      <c r="B48" s="46" t="s">
        <v>60</v>
      </c>
      <c r="C48" s="84"/>
      <c r="D48" s="84"/>
      <c r="E48" s="84"/>
      <c r="F48" s="84"/>
      <c r="G48" s="85"/>
      <c r="H48" s="84"/>
      <c r="I48" s="86"/>
      <c r="J48" s="84"/>
      <c r="K48" s="84"/>
      <c r="L48" s="84"/>
    </row>
    <row r="49" spans="1:12" x14ac:dyDescent="0.3">
      <c r="A49" s="74"/>
      <c r="B49" s="46" t="s">
        <v>109</v>
      </c>
      <c r="C49" s="84">
        <v>13991</v>
      </c>
      <c r="D49" s="84">
        <v>84319</v>
      </c>
      <c r="E49" s="84">
        <v>-37783</v>
      </c>
      <c r="F49" s="84">
        <v>-15962</v>
      </c>
      <c r="G49" s="85">
        <v>-20265</v>
      </c>
      <c r="H49" s="84"/>
      <c r="I49" s="86"/>
      <c r="J49" s="84">
        <v>3682</v>
      </c>
      <c r="K49" s="84">
        <v>82645</v>
      </c>
      <c r="L49" s="84"/>
    </row>
    <row r="50" spans="1:12" x14ac:dyDescent="0.3">
      <c r="A50" s="74"/>
      <c r="B50" s="46" t="s">
        <v>46</v>
      </c>
      <c r="C50" s="84">
        <v>22833</v>
      </c>
      <c r="D50" s="84">
        <v>776</v>
      </c>
      <c r="E50" s="84">
        <v>31</v>
      </c>
      <c r="F50" s="84">
        <v>1072</v>
      </c>
      <c r="G50" s="85">
        <v>469</v>
      </c>
      <c r="H50" s="84">
        <v>-4</v>
      </c>
      <c r="I50" s="86">
        <v>-17</v>
      </c>
      <c r="J50" s="84">
        <v>20507</v>
      </c>
      <c r="K50" s="84">
        <v>20127</v>
      </c>
      <c r="L50" s="84"/>
    </row>
    <row r="51" spans="1:12" x14ac:dyDescent="0.3">
      <c r="A51" s="74"/>
      <c r="B51" s="46" t="s">
        <v>20</v>
      </c>
      <c r="C51" s="84">
        <v>24737</v>
      </c>
      <c r="D51" s="84">
        <v>11942</v>
      </c>
      <c r="E51" s="84">
        <v>2668</v>
      </c>
      <c r="F51" s="84">
        <v>3518</v>
      </c>
      <c r="G51" s="85">
        <v>2872</v>
      </c>
      <c r="H51" s="84"/>
      <c r="I51" s="86"/>
      <c r="J51" s="84">
        <v>3738</v>
      </c>
      <c r="K51" s="84">
        <v>2224</v>
      </c>
      <c r="L51" s="84"/>
    </row>
    <row r="52" spans="1:12" x14ac:dyDescent="0.3">
      <c r="A52" s="74"/>
      <c r="B52" s="46" t="s">
        <v>82</v>
      </c>
      <c r="C52" s="84">
        <v>30590</v>
      </c>
      <c r="D52" s="84">
        <v>34476</v>
      </c>
      <c r="E52" s="84">
        <v>-73</v>
      </c>
      <c r="F52" s="84"/>
      <c r="G52" s="85">
        <v>-4879</v>
      </c>
      <c r="H52" s="84"/>
      <c r="I52" s="86">
        <v>1065</v>
      </c>
      <c r="J52" s="84"/>
      <c r="K52" s="84">
        <v>7817</v>
      </c>
      <c r="L52" s="84">
        <v>1744</v>
      </c>
    </row>
    <row r="53" spans="1:12" x14ac:dyDescent="0.3">
      <c r="A53" s="74"/>
      <c r="B53" s="46" t="s">
        <v>138</v>
      </c>
      <c r="C53" s="84">
        <v>12411</v>
      </c>
      <c r="D53" s="84">
        <v>3861</v>
      </c>
      <c r="E53" s="84">
        <v>9755</v>
      </c>
      <c r="F53" s="84">
        <v>752</v>
      </c>
      <c r="G53" s="85">
        <v>-8476</v>
      </c>
      <c r="H53" s="84"/>
      <c r="I53" s="86">
        <v>2677</v>
      </c>
      <c r="J53" s="84">
        <v>3841</v>
      </c>
      <c r="K53" s="84">
        <v>6602</v>
      </c>
      <c r="L53" s="84"/>
    </row>
    <row r="54" spans="1:12" x14ac:dyDescent="0.3">
      <c r="A54" s="74"/>
      <c r="B54" s="46" t="s">
        <v>145</v>
      </c>
      <c r="C54" s="84"/>
      <c r="D54" s="84"/>
      <c r="E54" s="84"/>
      <c r="F54" s="84"/>
      <c r="G54" s="85"/>
      <c r="H54" s="84"/>
      <c r="I54" s="86"/>
      <c r="J54" s="84"/>
      <c r="K54" s="84"/>
      <c r="L54" s="84"/>
    </row>
    <row r="55" spans="1:12" x14ac:dyDescent="0.3">
      <c r="A55" s="74"/>
      <c r="B55" s="46" t="s">
        <v>107</v>
      </c>
      <c r="C55" s="84">
        <v>1354</v>
      </c>
      <c r="D55" s="84">
        <v>11</v>
      </c>
      <c r="E55" s="84">
        <v>74</v>
      </c>
      <c r="F55" s="84">
        <v>10</v>
      </c>
      <c r="G55" s="85">
        <v>1037</v>
      </c>
      <c r="H55" s="84">
        <v>15</v>
      </c>
      <c r="I55" s="86"/>
      <c r="J55" s="84">
        <v>208</v>
      </c>
      <c r="K55" s="84">
        <v>0</v>
      </c>
      <c r="L55" s="84"/>
    </row>
    <row r="56" spans="1:12" x14ac:dyDescent="0.3">
      <c r="A56" s="74"/>
      <c r="B56" s="46" t="s">
        <v>120</v>
      </c>
      <c r="C56" s="84">
        <v>-138</v>
      </c>
      <c r="D56" s="84">
        <v>-66</v>
      </c>
      <c r="E56" s="84">
        <v>-20</v>
      </c>
      <c r="F56" s="84">
        <v>-9</v>
      </c>
      <c r="G56" s="85">
        <v>-42</v>
      </c>
      <c r="H56" s="84"/>
      <c r="I56" s="86"/>
      <c r="J56" s="84"/>
      <c r="K56" s="84">
        <v>-9</v>
      </c>
      <c r="L56" s="84"/>
    </row>
    <row r="57" spans="1:12" x14ac:dyDescent="0.3">
      <c r="A57" s="149" t="s">
        <v>17</v>
      </c>
      <c r="B57" s="150"/>
      <c r="C57" s="47">
        <v>2133</v>
      </c>
      <c r="D57" s="47">
        <v>362</v>
      </c>
      <c r="E57" s="47">
        <v>83</v>
      </c>
      <c r="F57" s="47">
        <v>1056</v>
      </c>
      <c r="G57" s="48">
        <v>-4</v>
      </c>
      <c r="H57" s="47" t="s">
        <v>2</v>
      </c>
      <c r="I57" s="49">
        <v>-7</v>
      </c>
      <c r="J57" s="47">
        <v>643</v>
      </c>
      <c r="K57" s="47" t="s">
        <v>2</v>
      </c>
      <c r="L57" s="47" t="s">
        <v>2</v>
      </c>
    </row>
    <row r="58" spans="1:12" x14ac:dyDescent="0.3">
      <c r="A58" s="74"/>
      <c r="B58" s="46" t="s">
        <v>29</v>
      </c>
      <c r="C58" s="84">
        <v>2133</v>
      </c>
      <c r="D58" s="84">
        <v>362</v>
      </c>
      <c r="E58" s="84">
        <v>83</v>
      </c>
      <c r="F58" s="84">
        <v>1056</v>
      </c>
      <c r="G58" s="85">
        <v>-4</v>
      </c>
      <c r="H58" s="84"/>
      <c r="I58" s="86">
        <v>-7</v>
      </c>
      <c r="J58" s="84">
        <v>643</v>
      </c>
      <c r="K58" s="84"/>
      <c r="L58" s="84"/>
    </row>
    <row r="59" spans="1:12" x14ac:dyDescent="0.3">
      <c r="A59" s="138" t="s">
        <v>24</v>
      </c>
      <c r="B59" s="138"/>
      <c r="C59" s="138"/>
      <c r="D59" s="138"/>
      <c r="E59" s="138"/>
      <c r="F59" s="138"/>
      <c r="G59" s="138"/>
      <c r="H59" s="138"/>
      <c r="I59" s="138"/>
      <c r="J59" s="138"/>
      <c r="K59" s="138"/>
      <c r="L59" s="138"/>
    </row>
    <row r="60" spans="1:12" x14ac:dyDescent="0.3">
      <c r="A60" s="139"/>
      <c r="B60" s="139"/>
      <c r="C60" s="139"/>
      <c r="D60" s="139"/>
      <c r="E60" s="139"/>
      <c r="F60" s="139"/>
      <c r="G60" s="139"/>
      <c r="H60" s="139"/>
      <c r="I60" s="139"/>
      <c r="J60" s="139"/>
      <c r="K60" s="139"/>
      <c r="L60" s="139"/>
    </row>
    <row r="61" spans="1:12" x14ac:dyDescent="0.3">
      <c r="A61" s="139"/>
      <c r="B61" s="139"/>
      <c r="C61" s="139"/>
      <c r="D61" s="139"/>
      <c r="E61" s="139"/>
      <c r="F61" s="139"/>
      <c r="G61" s="139"/>
      <c r="H61" s="139"/>
      <c r="I61" s="139"/>
      <c r="J61" s="139"/>
      <c r="K61" s="139"/>
      <c r="L61" s="139"/>
    </row>
    <row r="62" spans="1:12" x14ac:dyDescent="0.3">
      <c r="A62" s="139"/>
      <c r="B62" s="139"/>
      <c r="C62" s="139"/>
      <c r="D62" s="139"/>
      <c r="E62" s="139"/>
      <c r="F62" s="139"/>
      <c r="G62" s="139"/>
      <c r="H62" s="139"/>
      <c r="I62" s="139"/>
      <c r="J62" s="139"/>
      <c r="K62" s="139"/>
      <c r="L62" s="139"/>
    </row>
    <row r="63" spans="1:12" x14ac:dyDescent="0.3">
      <c r="A63" s="151" t="s">
        <v>112</v>
      </c>
      <c r="B63" s="151"/>
      <c r="C63" s="151"/>
      <c r="D63" s="151"/>
      <c r="E63" s="151"/>
      <c r="F63" s="151"/>
      <c r="G63" s="151"/>
      <c r="H63" s="151"/>
      <c r="I63" s="151"/>
      <c r="J63" s="151"/>
      <c r="K63" s="151"/>
      <c r="L63" s="151"/>
    </row>
  </sheetData>
  <mergeCells count="13">
    <mergeCell ref="A59:L62"/>
    <mergeCell ref="A63:L63"/>
    <mergeCell ref="K5:L5"/>
    <mergeCell ref="A9:B9"/>
    <mergeCell ref="A17:B17"/>
    <mergeCell ref="A47:B47"/>
    <mergeCell ref="A57:B57"/>
    <mergeCell ref="A8:B8"/>
    <mergeCell ref="A1:B1"/>
    <mergeCell ref="A2:C2"/>
    <mergeCell ref="A3:F3"/>
    <mergeCell ref="A4:D4"/>
    <mergeCell ref="C5:C7"/>
  </mergeCells>
  <conditionalFormatting sqref="A59:L59 A63:L65">
    <cfRule type="cellIs" dxfId="95" priority="1" stopIfTrue="1" operator="equal">
      <formula>0</formula>
    </cfRule>
  </conditionalFormatting>
  <conditionalFormatting sqref="C1:IV1 A1:A4 D2:IV2 G3:IV3 E4:IV4 A5:XFD10 M59:XFD65 A272:XFD65456">
    <cfRule type="cellIs" dxfId="94" priority="9" stopIfTrue="1" operator="equal">
      <formula>0</formula>
    </cfRule>
  </conditionalFormatting>
  <pageMargins left="0.7" right="0.7" top="0.75" bottom="0.75" header="0.3" footer="0.3"/>
  <pageSetup scale="8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8"/>
  <dimension ref="A1:L62"/>
  <sheetViews>
    <sheetView workbookViewId="0">
      <selection sqref="A1:B1"/>
    </sheetView>
  </sheetViews>
  <sheetFormatPr defaultColWidth="9.1796875" defaultRowHeight="13" x14ac:dyDescent="0.3"/>
  <cols>
    <col min="1" max="1" width="0.81640625" style="2" customWidth="1"/>
    <col min="2" max="2" width="13.269531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2" ht="14.25" customHeight="1" x14ac:dyDescent="0.3">
      <c r="A1" s="130" t="s">
        <v>125</v>
      </c>
      <c r="B1" s="130"/>
      <c r="C1" s="29"/>
      <c r="D1" s="29"/>
      <c r="E1" s="29"/>
      <c r="F1" s="29"/>
      <c r="G1" s="29"/>
      <c r="H1" s="29"/>
      <c r="I1" s="29"/>
      <c r="J1" s="29"/>
    </row>
    <row r="2" spans="1:12" ht="15" customHeight="1" x14ac:dyDescent="0.3">
      <c r="A2" s="144" t="s">
        <v>121</v>
      </c>
      <c r="B2" s="144"/>
      <c r="C2" s="144"/>
      <c r="D2" s="29"/>
      <c r="E2" s="29"/>
      <c r="F2" s="29"/>
      <c r="G2" s="29"/>
      <c r="H2" s="29"/>
      <c r="I2" s="29"/>
      <c r="J2" s="29"/>
    </row>
    <row r="3" spans="1:12" ht="15" customHeight="1" x14ac:dyDescent="0.3">
      <c r="A3" s="144" t="s">
        <v>64</v>
      </c>
      <c r="B3" s="144"/>
      <c r="C3" s="144"/>
      <c r="D3" s="144"/>
      <c r="E3" s="144"/>
      <c r="F3" s="144"/>
      <c r="G3" s="29"/>
      <c r="H3" s="29"/>
      <c r="I3" s="29"/>
      <c r="J3" s="29"/>
    </row>
    <row r="4" spans="1:12" x14ac:dyDescent="0.3">
      <c r="A4" s="145" t="s">
        <v>103</v>
      </c>
      <c r="B4" s="145"/>
      <c r="C4" s="29"/>
      <c r="D4" s="29"/>
      <c r="E4" s="29"/>
      <c r="F4" s="29"/>
      <c r="G4" s="29"/>
      <c r="H4" s="29"/>
      <c r="I4" s="29"/>
      <c r="J4" s="29"/>
    </row>
    <row r="5" spans="1:12" x14ac:dyDescent="0.3">
      <c r="A5" s="68"/>
      <c r="B5" s="69"/>
      <c r="C5" s="146" t="s">
        <v>118</v>
      </c>
      <c r="D5" s="70"/>
      <c r="E5" s="70"/>
      <c r="F5" s="71"/>
      <c r="G5" s="70"/>
      <c r="H5" s="72"/>
      <c r="I5" s="72"/>
      <c r="J5" s="73"/>
      <c r="K5" s="140" t="s">
        <v>62</v>
      </c>
      <c r="L5" s="141"/>
    </row>
    <row r="6" spans="1:12" x14ac:dyDescent="0.3">
      <c r="A6" s="74"/>
      <c r="B6" s="75"/>
      <c r="C6" s="147"/>
      <c r="D6" s="76"/>
      <c r="E6" s="76"/>
      <c r="F6" s="77" t="s">
        <v>117</v>
      </c>
      <c r="G6" s="77" t="s">
        <v>105</v>
      </c>
      <c r="H6" s="78" t="s">
        <v>7</v>
      </c>
      <c r="I6" s="78" t="s">
        <v>77</v>
      </c>
      <c r="J6" s="76" t="s">
        <v>63</v>
      </c>
      <c r="K6" s="77"/>
      <c r="L6" s="77" t="s">
        <v>27</v>
      </c>
    </row>
    <row r="7" spans="1:12" x14ac:dyDescent="0.3">
      <c r="A7" s="79"/>
      <c r="B7" s="80"/>
      <c r="C7" s="148"/>
      <c r="D7" s="81" t="s">
        <v>100</v>
      </c>
      <c r="E7" s="81" t="s">
        <v>136</v>
      </c>
      <c r="F7" s="82" t="s">
        <v>94</v>
      </c>
      <c r="G7" s="82" t="s">
        <v>88</v>
      </c>
      <c r="H7" s="83" t="s">
        <v>79</v>
      </c>
      <c r="I7" s="83" t="s">
        <v>16</v>
      </c>
      <c r="J7" s="81" t="s">
        <v>32</v>
      </c>
      <c r="K7" s="82" t="s">
        <v>137</v>
      </c>
      <c r="L7" s="82" t="s">
        <v>32</v>
      </c>
    </row>
    <row r="8" spans="1:12" ht="15" customHeight="1" x14ac:dyDescent="0.3">
      <c r="A8" s="142" t="s">
        <v>68</v>
      </c>
      <c r="B8" s="143"/>
      <c r="C8" s="44">
        <v>143035</v>
      </c>
      <c r="D8" s="44">
        <v>47529</v>
      </c>
      <c r="E8" s="44">
        <v>24551</v>
      </c>
      <c r="F8" s="44">
        <v>35597</v>
      </c>
      <c r="G8" s="44">
        <v>2469</v>
      </c>
      <c r="H8" s="44">
        <v>470</v>
      </c>
      <c r="I8" s="44">
        <v>5813</v>
      </c>
      <c r="J8" s="44">
        <v>26606</v>
      </c>
      <c r="K8" s="44">
        <v>9751</v>
      </c>
      <c r="L8" s="44">
        <v>28634</v>
      </c>
    </row>
    <row r="9" spans="1:12" x14ac:dyDescent="0.3">
      <c r="A9" s="149" t="s">
        <v>33</v>
      </c>
      <c r="B9" s="150"/>
      <c r="C9" s="47">
        <v>39074</v>
      </c>
      <c r="D9" s="47">
        <v>12743</v>
      </c>
      <c r="E9" s="47">
        <v>7769</v>
      </c>
      <c r="F9" s="47">
        <v>11776</v>
      </c>
      <c r="G9" s="48">
        <v>1047</v>
      </c>
      <c r="H9" s="47">
        <v>8</v>
      </c>
      <c r="I9" s="49">
        <v>1012</v>
      </c>
      <c r="J9" s="47">
        <v>4719</v>
      </c>
      <c r="K9" s="47">
        <v>4789</v>
      </c>
      <c r="L9" s="47">
        <v>8548</v>
      </c>
    </row>
    <row r="10" spans="1:12" x14ac:dyDescent="0.3">
      <c r="A10" s="74"/>
      <c r="B10" s="46" t="s">
        <v>13</v>
      </c>
      <c r="C10" s="84">
        <v>869</v>
      </c>
      <c r="D10" s="84">
        <v>59</v>
      </c>
      <c r="E10" s="84">
        <v>425</v>
      </c>
      <c r="F10" s="84">
        <v>317</v>
      </c>
      <c r="G10" s="85">
        <v>68</v>
      </c>
      <c r="H10" s="84"/>
      <c r="I10" s="86"/>
      <c r="J10" s="84"/>
      <c r="K10" s="84"/>
      <c r="L10" s="84"/>
    </row>
    <row r="11" spans="1:12" x14ac:dyDescent="0.3">
      <c r="A11" s="74"/>
      <c r="B11" s="46" t="s">
        <v>76</v>
      </c>
      <c r="C11" s="84">
        <v>20023</v>
      </c>
      <c r="D11" s="84">
        <v>2928</v>
      </c>
      <c r="E11" s="84">
        <v>3088</v>
      </c>
      <c r="F11" s="84">
        <v>8733</v>
      </c>
      <c r="G11" s="85">
        <v>130</v>
      </c>
      <c r="H11" s="84">
        <v>8</v>
      </c>
      <c r="I11" s="86">
        <v>1012</v>
      </c>
      <c r="J11" s="84">
        <v>4124</v>
      </c>
      <c r="K11" s="84">
        <v>88</v>
      </c>
      <c r="L11" s="84">
        <v>8548</v>
      </c>
    </row>
    <row r="12" spans="1:12" x14ac:dyDescent="0.3">
      <c r="A12" s="74"/>
      <c r="B12" s="46" t="s">
        <v>22</v>
      </c>
      <c r="C12" s="84">
        <v>3943</v>
      </c>
      <c r="D12" s="84">
        <v>2176</v>
      </c>
      <c r="E12" s="84">
        <v>837</v>
      </c>
      <c r="F12" s="84">
        <v>487</v>
      </c>
      <c r="G12" s="85">
        <v>115</v>
      </c>
      <c r="H12" s="84"/>
      <c r="I12" s="86"/>
      <c r="J12" s="84">
        <v>328</v>
      </c>
      <c r="K12" s="84">
        <v>1224</v>
      </c>
      <c r="L12" s="84"/>
    </row>
    <row r="13" spans="1:12" x14ac:dyDescent="0.3">
      <c r="A13" s="74"/>
      <c r="B13" s="46" t="s">
        <v>12</v>
      </c>
      <c r="C13" s="84">
        <v>3040</v>
      </c>
      <c r="D13" s="84">
        <v>537</v>
      </c>
      <c r="E13" s="84">
        <v>544</v>
      </c>
      <c r="F13" s="84">
        <v>1496</v>
      </c>
      <c r="G13" s="85">
        <v>318</v>
      </c>
      <c r="H13" s="84"/>
      <c r="I13" s="86"/>
      <c r="J13" s="84">
        <v>145</v>
      </c>
      <c r="K13" s="84">
        <v>3</v>
      </c>
      <c r="L13" s="84"/>
    </row>
    <row r="14" spans="1:12" x14ac:dyDescent="0.3">
      <c r="A14" s="74"/>
      <c r="B14" s="46" t="s">
        <v>43</v>
      </c>
      <c r="C14" s="84">
        <v>74</v>
      </c>
      <c r="D14" s="84">
        <v>4</v>
      </c>
      <c r="E14" s="84">
        <v>26</v>
      </c>
      <c r="F14" s="84"/>
      <c r="G14" s="85">
        <v>44</v>
      </c>
      <c r="H14" s="84"/>
      <c r="I14" s="86"/>
      <c r="J14" s="84"/>
      <c r="K14" s="84"/>
      <c r="L14" s="84"/>
    </row>
    <row r="15" spans="1:12" x14ac:dyDescent="0.3">
      <c r="A15" s="74"/>
      <c r="B15" s="46" t="s">
        <v>134</v>
      </c>
      <c r="C15" s="84">
        <v>570</v>
      </c>
      <c r="D15" s="84">
        <v>275</v>
      </c>
      <c r="E15" s="84">
        <v>134</v>
      </c>
      <c r="F15" s="84">
        <v>52</v>
      </c>
      <c r="G15" s="85">
        <v>109</v>
      </c>
      <c r="H15" s="84"/>
      <c r="I15" s="86"/>
      <c r="J15" s="84"/>
      <c r="K15" s="84"/>
      <c r="L15" s="84"/>
    </row>
    <row r="16" spans="1:12" x14ac:dyDescent="0.3">
      <c r="A16" s="74"/>
      <c r="B16" s="46" t="s">
        <v>36</v>
      </c>
      <c r="C16" s="84">
        <v>10555</v>
      </c>
      <c r="D16" s="84">
        <v>6764</v>
      </c>
      <c r="E16" s="84">
        <v>2715</v>
      </c>
      <c r="F16" s="84">
        <v>691</v>
      </c>
      <c r="G16" s="85">
        <v>263</v>
      </c>
      <c r="H16" s="84"/>
      <c r="I16" s="86"/>
      <c r="J16" s="84">
        <v>122</v>
      </c>
      <c r="K16" s="84">
        <v>3474</v>
      </c>
      <c r="L16" s="84"/>
    </row>
    <row r="17" spans="1:12" x14ac:dyDescent="0.3">
      <c r="A17" s="149" t="s">
        <v>83</v>
      </c>
      <c r="B17" s="150"/>
      <c r="C17" s="47">
        <v>60157</v>
      </c>
      <c r="D17" s="47">
        <v>16152</v>
      </c>
      <c r="E17" s="47">
        <v>10777</v>
      </c>
      <c r="F17" s="47">
        <v>15662</v>
      </c>
      <c r="G17" s="48">
        <v>573</v>
      </c>
      <c r="H17" s="47">
        <v>447</v>
      </c>
      <c r="I17" s="49">
        <v>2127</v>
      </c>
      <c r="J17" s="47">
        <v>14419</v>
      </c>
      <c r="K17" s="47">
        <v>2286</v>
      </c>
      <c r="L17" s="47">
        <v>11724</v>
      </c>
    </row>
    <row r="18" spans="1:12" x14ac:dyDescent="0.3">
      <c r="A18" s="74"/>
      <c r="B18" s="46" t="s">
        <v>73</v>
      </c>
      <c r="C18" s="84">
        <v>1688</v>
      </c>
      <c r="D18" s="84">
        <v>302</v>
      </c>
      <c r="E18" s="84">
        <v>452</v>
      </c>
      <c r="F18" s="84">
        <v>866</v>
      </c>
      <c r="G18" s="85"/>
      <c r="H18" s="84">
        <v>18</v>
      </c>
      <c r="I18" s="86">
        <v>12</v>
      </c>
      <c r="J18" s="84">
        <v>38</v>
      </c>
      <c r="K18" s="84"/>
      <c r="L18" s="84">
        <v>1043</v>
      </c>
    </row>
    <row r="19" spans="1:12" x14ac:dyDescent="0.3">
      <c r="A19" s="74"/>
      <c r="B19" s="46" t="s">
        <v>26</v>
      </c>
      <c r="C19" s="84">
        <v>400</v>
      </c>
      <c r="D19" s="84">
        <v>176</v>
      </c>
      <c r="E19" s="84">
        <v>41</v>
      </c>
      <c r="F19" s="84">
        <v>59</v>
      </c>
      <c r="G19" s="85">
        <v>6</v>
      </c>
      <c r="H19" s="84">
        <v>72</v>
      </c>
      <c r="I19" s="86"/>
      <c r="J19" s="84">
        <v>46</v>
      </c>
      <c r="K19" s="84">
        <v>8</v>
      </c>
      <c r="L19" s="84"/>
    </row>
    <row r="20" spans="1:12" x14ac:dyDescent="0.3">
      <c r="A20" s="74"/>
      <c r="B20" s="46" t="s">
        <v>50</v>
      </c>
      <c r="C20" s="84">
        <v>125</v>
      </c>
      <c r="D20" s="84">
        <v>43</v>
      </c>
      <c r="E20" s="84">
        <v>8</v>
      </c>
      <c r="F20" s="84">
        <v>62</v>
      </c>
      <c r="G20" s="85"/>
      <c r="H20" s="84"/>
      <c r="I20" s="86"/>
      <c r="J20" s="84">
        <v>12</v>
      </c>
      <c r="K20" s="84">
        <v>13</v>
      </c>
      <c r="L20" s="84"/>
    </row>
    <row r="21" spans="1:12" x14ac:dyDescent="0.3">
      <c r="A21" s="74"/>
      <c r="B21" s="46" t="s">
        <v>51</v>
      </c>
      <c r="C21" s="84">
        <v>115</v>
      </c>
      <c r="D21" s="84">
        <v>19</v>
      </c>
      <c r="E21" s="84">
        <v>20</v>
      </c>
      <c r="F21" s="84">
        <v>9</v>
      </c>
      <c r="G21" s="85">
        <v>5</v>
      </c>
      <c r="H21" s="84"/>
      <c r="I21" s="86"/>
      <c r="J21" s="84">
        <v>62</v>
      </c>
      <c r="K21" s="84"/>
      <c r="L21" s="84"/>
    </row>
    <row r="22" spans="1:12" x14ac:dyDescent="0.3">
      <c r="A22" s="74"/>
      <c r="B22" s="46" t="s">
        <v>65</v>
      </c>
      <c r="C22" s="84">
        <v>441</v>
      </c>
      <c r="D22" s="84">
        <v>7</v>
      </c>
      <c r="E22" s="84">
        <v>14</v>
      </c>
      <c r="F22" s="84">
        <v>80</v>
      </c>
      <c r="G22" s="85"/>
      <c r="H22" s="84"/>
      <c r="I22" s="86">
        <v>79</v>
      </c>
      <c r="J22" s="84">
        <v>261</v>
      </c>
      <c r="K22" s="84"/>
      <c r="L22" s="84"/>
    </row>
    <row r="23" spans="1:12" x14ac:dyDescent="0.3">
      <c r="A23" s="74"/>
      <c r="B23" s="46" t="s">
        <v>58</v>
      </c>
      <c r="C23" s="84">
        <v>267</v>
      </c>
      <c r="D23" s="84">
        <v>58</v>
      </c>
      <c r="E23" s="84">
        <v>71</v>
      </c>
      <c r="F23" s="84">
        <v>117</v>
      </c>
      <c r="G23" s="85"/>
      <c r="H23" s="84"/>
      <c r="I23" s="86">
        <v>21</v>
      </c>
      <c r="J23" s="84"/>
      <c r="K23" s="84"/>
      <c r="L23" s="84"/>
    </row>
    <row r="24" spans="1:12" x14ac:dyDescent="0.3">
      <c r="A24" s="74"/>
      <c r="B24" s="46" t="s">
        <v>133</v>
      </c>
      <c r="C24" s="84">
        <v>612</v>
      </c>
      <c r="D24" s="84">
        <v>295</v>
      </c>
      <c r="E24" s="84">
        <v>230</v>
      </c>
      <c r="F24" s="84">
        <v>80</v>
      </c>
      <c r="G24" s="85"/>
      <c r="H24" s="84"/>
      <c r="I24" s="86"/>
      <c r="J24" s="84">
        <v>7</v>
      </c>
      <c r="K24" s="84"/>
      <c r="L24" s="84"/>
    </row>
    <row r="25" spans="1:12" x14ac:dyDescent="0.3">
      <c r="A25" s="74"/>
      <c r="B25" s="46" t="s">
        <v>28</v>
      </c>
      <c r="C25" s="84">
        <v>419</v>
      </c>
      <c r="D25" s="84">
        <v>190</v>
      </c>
      <c r="E25" s="84">
        <v>114</v>
      </c>
      <c r="F25" s="84">
        <v>62</v>
      </c>
      <c r="G25" s="85">
        <v>1</v>
      </c>
      <c r="H25" s="84">
        <v>2</v>
      </c>
      <c r="I25" s="86">
        <v>26</v>
      </c>
      <c r="J25" s="84">
        <v>24</v>
      </c>
      <c r="K25" s="84">
        <v>1</v>
      </c>
      <c r="L25" s="84"/>
    </row>
    <row r="26" spans="1:12" x14ac:dyDescent="0.3">
      <c r="A26" s="74"/>
      <c r="B26" s="46" t="s">
        <v>116</v>
      </c>
      <c r="C26" s="84">
        <v>10800</v>
      </c>
      <c r="D26" s="84">
        <v>1687</v>
      </c>
      <c r="E26" s="84">
        <v>1059</v>
      </c>
      <c r="F26" s="84">
        <v>3000</v>
      </c>
      <c r="G26" s="85">
        <v>94</v>
      </c>
      <c r="H26" s="84">
        <v>191</v>
      </c>
      <c r="I26" s="86">
        <v>567</v>
      </c>
      <c r="J26" s="84">
        <v>4202</v>
      </c>
      <c r="K26" s="84">
        <v>77</v>
      </c>
      <c r="L26" s="84"/>
    </row>
    <row r="27" spans="1:12" x14ac:dyDescent="0.3">
      <c r="A27" s="74"/>
      <c r="B27" s="46" t="s">
        <v>31</v>
      </c>
      <c r="C27" s="84">
        <v>7326</v>
      </c>
      <c r="D27" s="84">
        <v>1394</v>
      </c>
      <c r="E27" s="84">
        <v>1136</v>
      </c>
      <c r="F27" s="84">
        <v>3373</v>
      </c>
      <c r="G27" s="85">
        <v>16</v>
      </c>
      <c r="H27" s="84">
        <v>1</v>
      </c>
      <c r="I27" s="86">
        <v>642</v>
      </c>
      <c r="J27" s="84">
        <v>764</v>
      </c>
      <c r="K27" s="84">
        <v>116</v>
      </c>
      <c r="L27" s="84">
        <v>4339</v>
      </c>
    </row>
    <row r="28" spans="1:12" x14ac:dyDescent="0.3">
      <c r="A28" s="74"/>
      <c r="B28" s="46" t="s">
        <v>9</v>
      </c>
      <c r="C28" s="84">
        <v>267</v>
      </c>
      <c r="D28" s="84">
        <v>74</v>
      </c>
      <c r="E28" s="84">
        <v>123</v>
      </c>
      <c r="F28" s="84">
        <v>49</v>
      </c>
      <c r="G28" s="85">
        <v>10</v>
      </c>
      <c r="H28" s="84"/>
      <c r="I28" s="86"/>
      <c r="J28" s="84">
        <v>11</v>
      </c>
      <c r="K28" s="84">
        <v>1</v>
      </c>
      <c r="L28" s="84"/>
    </row>
    <row r="29" spans="1:12" x14ac:dyDescent="0.3">
      <c r="A29" s="74"/>
      <c r="B29" s="46" t="s">
        <v>81</v>
      </c>
      <c r="C29" s="84">
        <v>338</v>
      </c>
      <c r="D29" s="84">
        <v>100</v>
      </c>
      <c r="E29" s="84">
        <v>75</v>
      </c>
      <c r="F29" s="84">
        <v>37</v>
      </c>
      <c r="G29" s="85">
        <v>4</v>
      </c>
      <c r="H29" s="84">
        <v>15</v>
      </c>
      <c r="I29" s="86">
        <v>9</v>
      </c>
      <c r="J29" s="84">
        <v>98</v>
      </c>
      <c r="K29" s="84">
        <v>2</v>
      </c>
      <c r="L29" s="84">
        <v>102</v>
      </c>
    </row>
    <row r="30" spans="1:12" x14ac:dyDescent="0.3">
      <c r="A30" s="74"/>
      <c r="B30" s="46" t="s">
        <v>108</v>
      </c>
      <c r="C30" s="84">
        <v>8863</v>
      </c>
      <c r="D30" s="84">
        <v>3258</v>
      </c>
      <c r="E30" s="84">
        <v>1609</v>
      </c>
      <c r="F30" s="84">
        <v>1277</v>
      </c>
      <c r="G30" s="85">
        <v>116</v>
      </c>
      <c r="H30" s="84"/>
      <c r="I30" s="86">
        <v>283</v>
      </c>
      <c r="J30" s="84">
        <v>2320</v>
      </c>
      <c r="K30" s="84">
        <v>1507</v>
      </c>
      <c r="L30" s="84">
        <v>3147</v>
      </c>
    </row>
    <row r="31" spans="1:12" x14ac:dyDescent="0.3">
      <c r="A31" s="74"/>
      <c r="B31" s="46" t="s">
        <v>95</v>
      </c>
      <c r="C31" s="84">
        <v>941</v>
      </c>
      <c r="D31" s="84">
        <v>104</v>
      </c>
      <c r="E31" s="84">
        <v>303</v>
      </c>
      <c r="F31" s="84">
        <v>450</v>
      </c>
      <c r="G31" s="85">
        <v>3</v>
      </c>
      <c r="H31" s="84"/>
      <c r="I31" s="86"/>
      <c r="J31" s="84">
        <v>81</v>
      </c>
      <c r="K31" s="84"/>
      <c r="L31" s="84">
        <v>8</v>
      </c>
    </row>
    <row r="32" spans="1:12" x14ac:dyDescent="0.3">
      <c r="A32" s="74"/>
      <c r="B32" s="46" t="s">
        <v>47</v>
      </c>
      <c r="C32" s="84">
        <v>2574</v>
      </c>
      <c r="D32" s="84">
        <v>583</v>
      </c>
      <c r="E32" s="84">
        <v>464</v>
      </c>
      <c r="F32" s="84">
        <v>278</v>
      </c>
      <c r="G32" s="85">
        <v>33</v>
      </c>
      <c r="H32" s="84"/>
      <c r="I32" s="86">
        <v>37</v>
      </c>
      <c r="J32" s="84">
        <v>1179</v>
      </c>
      <c r="K32" s="84"/>
      <c r="L32" s="84">
        <v>45</v>
      </c>
    </row>
    <row r="33" spans="1:12" x14ac:dyDescent="0.3">
      <c r="A33" s="74"/>
      <c r="B33" s="46" t="s">
        <v>75</v>
      </c>
      <c r="C33" s="84">
        <v>13723</v>
      </c>
      <c r="D33" s="84">
        <v>4110</v>
      </c>
      <c r="E33" s="84">
        <v>3068</v>
      </c>
      <c r="F33" s="84">
        <v>3135</v>
      </c>
      <c r="G33" s="85">
        <v>179</v>
      </c>
      <c r="H33" s="84"/>
      <c r="I33" s="86">
        <v>308</v>
      </c>
      <c r="J33" s="84">
        <v>2923</v>
      </c>
      <c r="K33" s="84">
        <v>480</v>
      </c>
      <c r="L33" s="84">
        <v>3034</v>
      </c>
    </row>
    <row r="34" spans="1:12" x14ac:dyDescent="0.3">
      <c r="A34" s="74"/>
      <c r="B34" s="46" t="s">
        <v>104</v>
      </c>
      <c r="C34" s="84">
        <v>116</v>
      </c>
      <c r="D34" s="84">
        <v>27</v>
      </c>
      <c r="E34" s="84">
        <v>21</v>
      </c>
      <c r="F34" s="84">
        <v>17</v>
      </c>
      <c r="G34" s="85"/>
      <c r="H34" s="84">
        <v>3</v>
      </c>
      <c r="I34" s="86">
        <v>1</v>
      </c>
      <c r="J34" s="84">
        <v>47</v>
      </c>
      <c r="K34" s="84"/>
      <c r="L34" s="84">
        <v>6</v>
      </c>
    </row>
    <row r="35" spans="1:12" x14ac:dyDescent="0.3">
      <c r="A35" s="74"/>
      <c r="B35" s="46" t="s">
        <v>106</v>
      </c>
      <c r="C35" s="84">
        <v>945</v>
      </c>
      <c r="D35" s="84">
        <v>367</v>
      </c>
      <c r="E35" s="84">
        <v>170</v>
      </c>
      <c r="F35" s="84">
        <v>130</v>
      </c>
      <c r="G35" s="85"/>
      <c r="H35" s="84"/>
      <c r="I35" s="86">
        <v>62</v>
      </c>
      <c r="J35" s="84">
        <v>216</v>
      </c>
      <c r="K35" s="84">
        <v>12</v>
      </c>
      <c r="L35" s="84"/>
    </row>
    <row r="36" spans="1:12" x14ac:dyDescent="0.3">
      <c r="A36" s="74"/>
      <c r="B36" s="46" t="s">
        <v>132</v>
      </c>
      <c r="C36" s="84"/>
      <c r="D36" s="84"/>
      <c r="E36" s="84"/>
      <c r="F36" s="84"/>
      <c r="G36" s="85"/>
      <c r="H36" s="84"/>
      <c r="I36" s="86"/>
      <c r="J36" s="84"/>
      <c r="K36" s="84"/>
      <c r="L36" s="84"/>
    </row>
    <row r="37" spans="1:12" x14ac:dyDescent="0.3">
      <c r="A37" s="74"/>
      <c r="B37" s="46" t="s">
        <v>48</v>
      </c>
      <c r="C37" s="84">
        <v>536</v>
      </c>
      <c r="D37" s="84">
        <v>146</v>
      </c>
      <c r="E37" s="84">
        <v>147</v>
      </c>
      <c r="F37" s="84">
        <v>218</v>
      </c>
      <c r="G37" s="85"/>
      <c r="H37" s="84">
        <v>1</v>
      </c>
      <c r="I37" s="86"/>
      <c r="J37" s="84">
        <v>24</v>
      </c>
      <c r="K37" s="84"/>
      <c r="L37" s="84"/>
    </row>
    <row r="38" spans="1:12" x14ac:dyDescent="0.3">
      <c r="A38" s="74"/>
      <c r="B38" s="46" t="s">
        <v>8</v>
      </c>
      <c r="C38" s="84">
        <v>165</v>
      </c>
      <c r="D38" s="84">
        <v>37</v>
      </c>
      <c r="E38" s="84">
        <v>49</v>
      </c>
      <c r="F38" s="84">
        <v>46</v>
      </c>
      <c r="G38" s="85">
        <v>3</v>
      </c>
      <c r="H38" s="84"/>
      <c r="I38" s="86">
        <v>14</v>
      </c>
      <c r="J38" s="84">
        <v>16</v>
      </c>
      <c r="K38" s="84"/>
      <c r="L38" s="84"/>
    </row>
    <row r="39" spans="1:12" x14ac:dyDescent="0.3">
      <c r="A39" s="74"/>
      <c r="B39" s="46" t="s">
        <v>119</v>
      </c>
      <c r="C39" s="84">
        <v>92</v>
      </c>
      <c r="D39" s="84">
        <v>23</v>
      </c>
      <c r="E39" s="84">
        <v>25</v>
      </c>
      <c r="F39" s="84">
        <v>31</v>
      </c>
      <c r="G39" s="85"/>
      <c r="H39" s="84"/>
      <c r="I39" s="86"/>
      <c r="J39" s="84">
        <v>13</v>
      </c>
      <c r="K39" s="84">
        <v>2</v>
      </c>
      <c r="L39" s="84"/>
    </row>
    <row r="40" spans="1:12" x14ac:dyDescent="0.3">
      <c r="A40" s="74"/>
      <c r="B40" s="46" t="s">
        <v>114</v>
      </c>
      <c r="C40" s="84">
        <v>95</v>
      </c>
      <c r="D40" s="84">
        <v>14</v>
      </c>
      <c r="E40" s="84">
        <v>17</v>
      </c>
      <c r="F40" s="84">
        <v>52</v>
      </c>
      <c r="G40" s="85"/>
      <c r="H40" s="84"/>
      <c r="I40" s="86">
        <v>12</v>
      </c>
      <c r="J40" s="84"/>
      <c r="K40" s="84"/>
      <c r="L40" s="84"/>
    </row>
    <row r="41" spans="1:12" x14ac:dyDescent="0.3">
      <c r="A41" s="74"/>
      <c r="B41" s="46" t="s">
        <v>78</v>
      </c>
      <c r="C41" s="84">
        <v>75</v>
      </c>
      <c r="D41" s="84">
        <v>52</v>
      </c>
      <c r="E41" s="84">
        <v>8</v>
      </c>
      <c r="F41" s="84">
        <v>12</v>
      </c>
      <c r="G41" s="85">
        <v>2</v>
      </c>
      <c r="H41" s="84"/>
      <c r="I41" s="86"/>
      <c r="J41" s="84">
        <v>1</v>
      </c>
      <c r="K41" s="84"/>
      <c r="L41" s="84"/>
    </row>
    <row r="42" spans="1:12" x14ac:dyDescent="0.3">
      <c r="A42" s="74"/>
      <c r="B42" s="46" t="s">
        <v>57</v>
      </c>
      <c r="C42" s="84">
        <v>3035</v>
      </c>
      <c r="D42" s="84">
        <v>883</v>
      </c>
      <c r="E42" s="84">
        <v>769</v>
      </c>
      <c r="F42" s="84">
        <v>1123</v>
      </c>
      <c r="G42" s="85">
        <v>12</v>
      </c>
      <c r="H42" s="84">
        <v>142</v>
      </c>
      <c r="I42" s="86"/>
      <c r="J42" s="84">
        <v>106</v>
      </c>
      <c r="K42" s="84">
        <v>2</v>
      </c>
      <c r="L42" s="84"/>
    </row>
    <row r="43" spans="1:12" x14ac:dyDescent="0.3">
      <c r="A43" s="74"/>
      <c r="B43" s="46" t="s">
        <v>44</v>
      </c>
      <c r="C43" s="84">
        <v>569</v>
      </c>
      <c r="D43" s="84">
        <v>357</v>
      </c>
      <c r="E43" s="84">
        <v>115</v>
      </c>
      <c r="F43" s="84">
        <v>76</v>
      </c>
      <c r="G43" s="85"/>
      <c r="H43" s="84"/>
      <c r="I43" s="86"/>
      <c r="J43" s="84">
        <v>21</v>
      </c>
      <c r="K43" s="84">
        <v>11</v>
      </c>
      <c r="L43" s="84"/>
    </row>
    <row r="44" spans="1:12" x14ac:dyDescent="0.3">
      <c r="A44" s="74"/>
      <c r="B44" s="46" t="s">
        <v>56</v>
      </c>
      <c r="C44" s="84">
        <v>981</v>
      </c>
      <c r="D44" s="84">
        <v>473</v>
      </c>
      <c r="E44" s="84">
        <v>259</v>
      </c>
      <c r="F44" s="84">
        <v>199</v>
      </c>
      <c r="G44" s="85">
        <v>19</v>
      </c>
      <c r="H44" s="84"/>
      <c r="I44" s="86">
        <v>31</v>
      </c>
      <c r="J44" s="84"/>
      <c r="K44" s="84">
        <v>32</v>
      </c>
      <c r="L44" s="84"/>
    </row>
    <row r="45" spans="1:12" x14ac:dyDescent="0.3">
      <c r="A45" s="74"/>
      <c r="B45" s="46" t="s">
        <v>23</v>
      </c>
      <c r="C45" s="84">
        <v>1582</v>
      </c>
      <c r="D45" s="84">
        <v>117</v>
      </c>
      <c r="E45" s="84">
        <v>73</v>
      </c>
      <c r="F45" s="84">
        <v>142</v>
      </c>
      <c r="G45" s="85">
        <v>55</v>
      </c>
      <c r="H45" s="84">
        <v>2</v>
      </c>
      <c r="I45" s="86"/>
      <c r="J45" s="84">
        <v>1193</v>
      </c>
      <c r="K45" s="84">
        <v>22</v>
      </c>
      <c r="L45" s="84"/>
    </row>
    <row r="46" spans="1:12" x14ac:dyDescent="0.3">
      <c r="A46" s="74"/>
      <c r="B46" s="46" t="s">
        <v>55</v>
      </c>
      <c r="C46" s="84">
        <v>3067</v>
      </c>
      <c r="D46" s="84">
        <v>1256</v>
      </c>
      <c r="E46" s="84">
        <v>337</v>
      </c>
      <c r="F46" s="84">
        <v>682</v>
      </c>
      <c r="G46" s="85">
        <v>15</v>
      </c>
      <c r="H46" s="84"/>
      <c r="I46" s="86">
        <v>23</v>
      </c>
      <c r="J46" s="84">
        <v>754</v>
      </c>
      <c r="K46" s="84"/>
      <c r="L46" s="84"/>
    </row>
    <row r="47" spans="1:12" x14ac:dyDescent="0.3">
      <c r="A47" s="149" t="s">
        <v>40</v>
      </c>
      <c r="B47" s="150"/>
      <c r="C47" s="47">
        <v>41948</v>
      </c>
      <c r="D47" s="47">
        <v>18149</v>
      </c>
      <c r="E47" s="47">
        <v>5911</v>
      </c>
      <c r="F47" s="47">
        <v>7079</v>
      </c>
      <c r="G47" s="48">
        <v>796</v>
      </c>
      <c r="H47" s="47">
        <v>15</v>
      </c>
      <c r="I47" s="49">
        <v>2593</v>
      </c>
      <c r="J47" s="47">
        <v>7405</v>
      </c>
      <c r="K47" s="47">
        <v>2676</v>
      </c>
      <c r="L47" s="47">
        <v>8362</v>
      </c>
    </row>
    <row r="48" spans="1:12" x14ac:dyDescent="0.3">
      <c r="A48" s="74"/>
      <c r="B48" s="46" t="s">
        <v>60</v>
      </c>
      <c r="C48" s="84"/>
      <c r="D48" s="84"/>
      <c r="E48" s="84"/>
      <c r="F48" s="84"/>
      <c r="G48" s="85"/>
      <c r="H48" s="84"/>
      <c r="I48" s="86"/>
      <c r="J48" s="84"/>
      <c r="K48" s="84"/>
      <c r="L48" s="84"/>
    </row>
    <row r="49" spans="1:12" x14ac:dyDescent="0.3">
      <c r="A49" s="74"/>
      <c r="B49" s="46" t="s">
        <v>109</v>
      </c>
      <c r="C49" s="84">
        <v>10833</v>
      </c>
      <c r="D49" s="84">
        <v>2531</v>
      </c>
      <c r="E49" s="84">
        <v>2544</v>
      </c>
      <c r="F49" s="84">
        <v>5082</v>
      </c>
      <c r="G49" s="85">
        <v>371</v>
      </c>
      <c r="H49" s="84"/>
      <c r="I49" s="86"/>
      <c r="J49" s="84">
        <v>305</v>
      </c>
      <c r="K49" s="84">
        <v>1008</v>
      </c>
      <c r="L49" s="84"/>
    </row>
    <row r="50" spans="1:12" x14ac:dyDescent="0.3">
      <c r="A50" s="74"/>
      <c r="B50" s="46" t="s">
        <v>46</v>
      </c>
      <c r="C50" s="84">
        <v>963</v>
      </c>
      <c r="D50" s="84">
        <v>343</v>
      </c>
      <c r="E50" s="84">
        <v>178</v>
      </c>
      <c r="F50" s="84">
        <v>113</v>
      </c>
      <c r="G50" s="85">
        <v>43</v>
      </c>
      <c r="H50" s="84">
        <v>4</v>
      </c>
      <c r="I50" s="86">
        <v>12</v>
      </c>
      <c r="J50" s="84">
        <v>270</v>
      </c>
      <c r="K50" s="84">
        <v>248</v>
      </c>
      <c r="L50" s="84"/>
    </row>
    <row r="51" spans="1:12" x14ac:dyDescent="0.3">
      <c r="A51" s="74"/>
      <c r="B51" s="46" t="s">
        <v>20</v>
      </c>
      <c r="C51" s="84">
        <v>1454</v>
      </c>
      <c r="D51" s="84">
        <v>471</v>
      </c>
      <c r="E51" s="84">
        <v>256</v>
      </c>
      <c r="F51" s="84">
        <v>159</v>
      </c>
      <c r="G51" s="85">
        <v>59</v>
      </c>
      <c r="H51" s="84"/>
      <c r="I51" s="86"/>
      <c r="J51" s="84">
        <v>509</v>
      </c>
      <c r="K51" s="84">
        <v>226</v>
      </c>
      <c r="L51" s="84"/>
    </row>
    <row r="52" spans="1:12" x14ac:dyDescent="0.3">
      <c r="A52" s="74"/>
      <c r="B52" s="46" t="s">
        <v>82</v>
      </c>
      <c r="C52" s="84">
        <v>14179</v>
      </c>
      <c r="D52" s="84">
        <v>12651</v>
      </c>
      <c r="E52" s="84">
        <v>1455</v>
      </c>
      <c r="F52" s="84"/>
      <c r="G52" s="85">
        <v>11</v>
      </c>
      <c r="H52" s="84"/>
      <c r="I52" s="86">
        <v>62</v>
      </c>
      <c r="J52" s="84"/>
      <c r="K52" s="84">
        <v>315</v>
      </c>
      <c r="L52" s="84">
        <v>8362</v>
      </c>
    </row>
    <row r="53" spans="1:12" x14ac:dyDescent="0.3">
      <c r="A53" s="74"/>
      <c r="B53" s="46" t="s">
        <v>138</v>
      </c>
      <c r="C53" s="84">
        <v>14059</v>
      </c>
      <c r="D53" s="84">
        <v>2070</v>
      </c>
      <c r="E53" s="84">
        <v>1457</v>
      </c>
      <c r="F53" s="84">
        <v>1672</v>
      </c>
      <c r="G53" s="85">
        <v>150</v>
      </c>
      <c r="H53" s="84"/>
      <c r="I53" s="86">
        <v>2519</v>
      </c>
      <c r="J53" s="84">
        <v>6191</v>
      </c>
      <c r="K53" s="84">
        <v>870</v>
      </c>
      <c r="L53" s="84"/>
    </row>
    <row r="54" spans="1:12" x14ac:dyDescent="0.3">
      <c r="A54" s="74"/>
      <c r="B54" s="46" t="s">
        <v>145</v>
      </c>
      <c r="C54" s="84"/>
      <c r="D54" s="84"/>
      <c r="E54" s="84"/>
      <c r="F54" s="84"/>
      <c r="G54" s="85"/>
      <c r="H54" s="84"/>
      <c r="I54" s="86"/>
      <c r="J54" s="84"/>
      <c r="K54" s="84"/>
      <c r="L54" s="84"/>
    </row>
    <row r="55" spans="1:12" x14ac:dyDescent="0.3">
      <c r="A55" s="74"/>
      <c r="B55" s="46" t="s">
        <v>107</v>
      </c>
      <c r="C55" s="84">
        <v>387</v>
      </c>
      <c r="D55" s="84">
        <v>57</v>
      </c>
      <c r="E55" s="84">
        <v>1</v>
      </c>
      <c r="F55" s="84">
        <v>36</v>
      </c>
      <c r="G55" s="85">
        <v>152</v>
      </c>
      <c r="H55" s="84">
        <v>11</v>
      </c>
      <c r="I55" s="86"/>
      <c r="J55" s="84">
        <v>130</v>
      </c>
      <c r="K55" s="84">
        <v>8</v>
      </c>
      <c r="L55" s="84"/>
    </row>
    <row r="56" spans="1:12" x14ac:dyDescent="0.3">
      <c r="A56" s="74"/>
      <c r="B56" s="46" t="s">
        <v>120</v>
      </c>
      <c r="C56" s="84">
        <v>73</v>
      </c>
      <c r="D56" s="84">
        <v>26</v>
      </c>
      <c r="E56" s="84">
        <v>20</v>
      </c>
      <c r="F56" s="84">
        <v>17</v>
      </c>
      <c r="G56" s="85">
        <v>10</v>
      </c>
      <c r="H56" s="84"/>
      <c r="I56" s="86"/>
      <c r="J56" s="84"/>
      <c r="K56" s="84">
        <v>1</v>
      </c>
      <c r="L56" s="84"/>
    </row>
    <row r="57" spans="1:12" x14ac:dyDescent="0.3">
      <c r="A57" s="149" t="s">
        <v>17</v>
      </c>
      <c r="B57" s="150"/>
      <c r="C57" s="47">
        <v>1856</v>
      </c>
      <c r="D57" s="47">
        <v>485</v>
      </c>
      <c r="E57" s="47">
        <v>94</v>
      </c>
      <c r="F57" s="47">
        <v>1080</v>
      </c>
      <c r="G57" s="48">
        <v>53</v>
      </c>
      <c r="H57" s="47" t="s">
        <v>2</v>
      </c>
      <c r="I57" s="49">
        <v>81</v>
      </c>
      <c r="J57" s="47">
        <v>63</v>
      </c>
      <c r="K57" s="47" t="s">
        <v>2</v>
      </c>
      <c r="L57" s="47" t="s">
        <v>2</v>
      </c>
    </row>
    <row r="58" spans="1:12" x14ac:dyDescent="0.3">
      <c r="A58" s="74"/>
      <c r="B58" s="46" t="s">
        <v>29</v>
      </c>
      <c r="C58" s="84">
        <v>1856</v>
      </c>
      <c r="D58" s="84">
        <v>485</v>
      </c>
      <c r="E58" s="84">
        <v>94</v>
      </c>
      <c r="F58" s="84">
        <v>1080</v>
      </c>
      <c r="G58" s="85">
        <v>53</v>
      </c>
      <c r="H58" s="84"/>
      <c r="I58" s="86">
        <v>81</v>
      </c>
      <c r="J58" s="84">
        <v>63</v>
      </c>
      <c r="K58" s="84"/>
      <c r="L58" s="84"/>
    </row>
    <row r="59" spans="1:12" x14ac:dyDescent="0.3">
      <c r="A59" s="138" t="s">
        <v>89</v>
      </c>
      <c r="B59" s="138"/>
      <c r="C59" s="138"/>
      <c r="D59" s="138"/>
      <c r="E59" s="138"/>
      <c r="F59" s="138"/>
      <c r="G59" s="138"/>
      <c r="H59" s="138"/>
      <c r="I59" s="138"/>
      <c r="J59" s="138"/>
      <c r="K59" s="138"/>
      <c r="L59" s="138"/>
    </row>
    <row r="60" spans="1:12" x14ac:dyDescent="0.3">
      <c r="A60" s="139"/>
      <c r="B60" s="139"/>
      <c r="C60" s="139"/>
      <c r="D60" s="139"/>
      <c r="E60" s="139"/>
      <c r="F60" s="139"/>
      <c r="G60" s="139"/>
      <c r="H60" s="139"/>
      <c r="I60" s="139"/>
      <c r="J60" s="139"/>
      <c r="K60" s="139"/>
      <c r="L60" s="139"/>
    </row>
    <row r="61" spans="1:12" x14ac:dyDescent="0.3">
      <c r="A61" s="139"/>
      <c r="B61" s="139"/>
      <c r="C61" s="139"/>
      <c r="D61" s="139"/>
      <c r="E61" s="139"/>
      <c r="F61" s="139"/>
      <c r="G61" s="139"/>
      <c r="H61" s="139"/>
      <c r="I61" s="139"/>
      <c r="J61" s="139"/>
      <c r="K61" s="139"/>
      <c r="L61" s="139"/>
    </row>
    <row r="62" spans="1:12" x14ac:dyDescent="0.3">
      <c r="A62" s="151" t="s">
        <v>112</v>
      </c>
      <c r="B62" s="151"/>
      <c r="C62" s="151"/>
      <c r="D62" s="151"/>
      <c r="E62" s="151"/>
      <c r="F62" s="151"/>
      <c r="G62" s="151"/>
      <c r="H62" s="151"/>
      <c r="I62" s="151"/>
      <c r="J62" s="151"/>
      <c r="K62" s="151"/>
      <c r="L62" s="151"/>
    </row>
  </sheetData>
  <mergeCells count="13">
    <mergeCell ref="A62:L62"/>
    <mergeCell ref="A9:B9"/>
    <mergeCell ref="A17:B17"/>
    <mergeCell ref="A47:B47"/>
    <mergeCell ref="A57:B57"/>
    <mergeCell ref="A59:L61"/>
    <mergeCell ref="A8:B8"/>
    <mergeCell ref="K5:L5"/>
    <mergeCell ref="A1:B1"/>
    <mergeCell ref="A2:C2"/>
    <mergeCell ref="A3:F3"/>
    <mergeCell ref="A4:B4"/>
    <mergeCell ref="C5:C7"/>
  </mergeCells>
  <conditionalFormatting sqref="A1:A4">
    <cfRule type="cellIs" dxfId="93" priority="3" stopIfTrue="1" operator="equal">
      <formula>0</formula>
    </cfRule>
  </conditionalFormatting>
  <conditionalFormatting sqref="A17">
    <cfRule type="cellIs" dxfId="92" priority="6" stopIfTrue="1" operator="equal">
      <formula>0</formula>
    </cfRule>
  </conditionalFormatting>
  <conditionalFormatting sqref="A47">
    <cfRule type="cellIs" dxfId="91" priority="7" stopIfTrue="1" operator="equal">
      <formula>0</formula>
    </cfRule>
  </conditionalFormatting>
  <conditionalFormatting sqref="A57">
    <cfRule type="cellIs" dxfId="90" priority="12" stopIfTrue="1" operator="equal">
      <formula>0</formula>
    </cfRule>
  </conditionalFormatting>
  <conditionalFormatting sqref="A5:L7 A8:A9 C8:L9">
    <cfRule type="cellIs" dxfId="89" priority="8" stopIfTrue="1" operator="equal">
      <formula>0</formula>
    </cfRule>
  </conditionalFormatting>
  <conditionalFormatting sqref="A59:L59 A62:L64">
    <cfRule type="cellIs" dxfId="88" priority="1" stopIfTrue="1" operator="equal">
      <formula>0</formula>
    </cfRule>
  </conditionalFormatting>
  <conditionalFormatting sqref="C1:IV1 D2:IV2 G3:IV3 C4:IV4">
    <cfRule type="cellIs" dxfId="87" priority="11" stopIfTrue="1" operator="equal">
      <formula>0</formula>
    </cfRule>
  </conditionalFormatting>
  <conditionalFormatting sqref="M5:IV10 A10:L10 M59:XFD64 A271:XFD65442">
    <cfRule type="cellIs" dxfId="86" priority="10" stopIfTrue="1" operator="equal">
      <formula>0</formula>
    </cfRule>
  </conditionalFormatting>
  <pageMargins left="0.7" right="0.7" top="0.75" bottom="0.75" header="0.3" footer="0.3"/>
  <pageSetup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9"/>
  <dimension ref="A1:XFC59"/>
  <sheetViews>
    <sheetView workbookViewId="0">
      <selection sqref="A1:B1"/>
    </sheetView>
  </sheetViews>
  <sheetFormatPr defaultColWidth="11.26953125" defaultRowHeight="14.5" x14ac:dyDescent="0.35"/>
  <cols>
    <col min="1" max="1" width="0.81640625" style="29" customWidth="1"/>
    <col min="2" max="2" width="13.81640625" style="29" customWidth="1"/>
    <col min="3" max="5" width="9.81640625" style="29" customWidth="1"/>
    <col min="6" max="9" width="9.7265625" style="29" customWidth="1"/>
    <col min="10" max="16383" width="11.26953125" style="29" customWidth="1"/>
  </cols>
  <sheetData>
    <row r="1" spans="1:11" x14ac:dyDescent="0.35">
      <c r="A1" s="152" t="s">
        <v>124</v>
      </c>
      <c r="B1" s="152"/>
      <c r="C1" s="89"/>
      <c r="D1" s="89"/>
      <c r="E1" s="89"/>
      <c r="F1" s="89"/>
      <c r="G1" s="89"/>
      <c r="H1" s="89"/>
      <c r="I1" s="89"/>
      <c r="J1" s="89"/>
      <c r="K1" s="89"/>
    </row>
    <row r="2" spans="1:11" x14ac:dyDescent="0.35">
      <c r="A2" s="9" t="s">
        <v>101</v>
      </c>
      <c r="B2" s="9"/>
      <c r="C2" s="9"/>
      <c r="D2" s="9"/>
      <c r="E2" s="9"/>
      <c r="F2" s="89"/>
      <c r="G2" s="89"/>
      <c r="H2" s="89"/>
      <c r="I2" s="89"/>
      <c r="J2" s="89"/>
      <c r="K2" s="89"/>
    </row>
    <row r="3" spans="1:11" x14ac:dyDescent="0.35">
      <c r="A3" s="153" t="s">
        <v>39</v>
      </c>
      <c r="B3" s="153"/>
      <c r="C3" s="153"/>
      <c r="D3" s="89"/>
      <c r="E3" s="89"/>
      <c r="F3" s="89"/>
      <c r="G3" s="89"/>
      <c r="H3" s="89"/>
      <c r="I3" s="89"/>
      <c r="J3" s="89"/>
      <c r="K3" s="89"/>
    </row>
    <row r="4" spans="1:11" x14ac:dyDescent="0.35">
      <c r="A4" s="154"/>
      <c r="B4" s="155"/>
      <c r="C4" s="158">
        <v>2023</v>
      </c>
      <c r="D4" s="159"/>
      <c r="E4" s="159"/>
      <c r="F4" s="160"/>
      <c r="G4" s="158">
        <v>2024</v>
      </c>
      <c r="H4" s="159"/>
      <c r="I4" s="160"/>
      <c r="J4" s="89"/>
      <c r="K4" s="89"/>
    </row>
    <row r="5" spans="1:11" x14ac:dyDescent="0.35">
      <c r="A5" s="156"/>
      <c r="B5" s="157"/>
      <c r="C5" s="90" t="s">
        <v>0</v>
      </c>
      <c r="D5" s="90" t="s">
        <v>3</v>
      </c>
      <c r="E5" s="90" t="s">
        <v>4</v>
      </c>
      <c r="F5" s="90" t="s">
        <v>5</v>
      </c>
      <c r="G5" s="91" t="s">
        <v>0</v>
      </c>
      <c r="H5" s="91" t="s">
        <v>3</v>
      </c>
      <c r="I5" s="127" t="s">
        <v>4</v>
      </c>
      <c r="J5" s="92"/>
      <c r="K5" s="92"/>
    </row>
    <row r="6" spans="1:11" x14ac:dyDescent="0.35">
      <c r="A6" s="142" t="s">
        <v>68</v>
      </c>
      <c r="B6" s="143"/>
      <c r="C6" s="44">
        <v>58027924</v>
      </c>
      <c r="D6" s="44">
        <v>59885271</v>
      </c>
      <c r="E6" s="44">
        <v>59831020</v>
      </c>
      <c r="F6" s="44">
        <v>62311054</v>
      </c>
      <c r="G6" s="44">
        <v>63997368</v>
      </c>
      <c r="H6" s="44">
        <v>65581533</v>
      </c>
      <c r="I6" s="44">
        <v>66946644</v>
      </c>
      <c r="J6" s="48"/>
      <c r="K6" s="59"/>
    </row>
    <row r="7" spans="1:11" x14ac:dyDescent="0.35">
      <c r="A7" s="149" t="s">
        <v>33</v>
      </c>
      <c r="B7" s="150"/>
      <c r="C7" s="47">
        <v>30979028</v>
      </c>
      <c r="D7" s="47">
        <v>32427469</v>
      </c>
      <c r="E7" s="47">
        <v>32505868</v>
      </c>
      <c r="F7" s="47">
        <v>33840346</v>
      </c>
      <c r="G7" s="48">
        <v>36596926</v>
      </c>
      <c r="H7" s="47">
        <v>37400295</v>
      </c>
      <c r="I7" s="49">
        <v>37921702</v>
      </c>
      <c r="J7" s="48"/>
      <c r="K7" s="59"/>
    </row>
    <row r="8" spans="1:11" x14ac:dyDescent="0.35">
      <c r="A8" s="74"/>
      <c r="B8" s="46" t="s">
        <v>13</v>
      </c>
      <c r="C8" s="84">
        <v>36828</v>
      </c>
      <c r="D8" s="84">
        <v>38490</v>
      </c>
      <c r="E8" s="84">
        <v>42319</v>
      </c>
      <c r="F8" s="84">
        <v>29789</v>
      </c>
      <c r="G8" s="84">
        <v>33577</v>
      </c>
      <c r="H8" s="84">
        <v>41774</v>
      </c>
      <c r="I8" s="84">
        <v>43973</v>
      </c>
      <c r="J8" s="85"/>
      <c r="K8" s="51"/>
    </row>
    <row r="9" spans="1:11" x14ac:dyDescent="0.35">
      <c r="A9" s="74"/>
      <c r="B9" s="46" t="s">
        <v>76</v>
      </c>
      <c r="C9" s="84">
        <v>1359588</v>
      </c>
      <c r="D9" s="84">
        <v>1506982</v>
      </c>
      <c r="E9" s="84">
        <v>1510709</v>
      </c>
      <c r="F9" s="84">
        <v>1552144</v>
      </c>
      <c r="G9" s="84">
        <v>1608932</v>
      </c>
      <c r="H9" s="84">
        <v>1496565</v>
      </c>
      <c r="I9" s="84">
        <v>1514554</v>
      </c>
      <c r="J9" s="85"/>
      <c r="K9" s="51"/>
    </row>
    <row r="10" spans="1:11" x14ac:dyDescent="0.35">
      <c r="A10" s="74"/>
      <c r="B10" s="46" t="s">
        <v>22</v>
      </c>
      <c r="C10" s="84">
        <v>1529612</v>
      </c>
      <c r="D10" s="84">
        <v>1579989</v>
      </c>
      <c r="E10" s="84">
        <v>1538379</v>
      </c>
      <c r="F10" s="84">
        <v>1608639</v>
      </c>
      <c r="G10" s="84">
        <v>1715631</v>
      </c>
      <c r="H10" s="84">
        <v>1753630</v>
      </c>
      <c r="I10" s="84">
        <v>1790351</v>
      </c>
      <c r="J10" s="85"/>
      <c r="K10" s="51"/>
    </row>
    <row r="11" spans="1:11" x14ac:dyDescent="0.35">
      <c r="A11" s="74"/>
      <c r="B11" s="46" t="s">
        <v>12</v>
      </c>
      <c r="C11" s="84">
        <v>54997</v>
      </c>
      <c r="D11" s="84">
        <v>56890</v>
      </c>
      <c r="E11" s="84">
        <v>57672</v>
      </c>
      <c r="F11" s="84">
        <v>58979</v>
      </c>
      <c r="G11" s="84">
        <v>56648</v>
      </c>
      <c r="H11" s="84">
        <v>69292</v>
      </c>
      <c r="I11" s="84">
        <v>74954</v>
      </c>
      <c r="J11" s="85"/>
      <c r="K11" s="51"/>
    </row>
    <row r="12" spans="1:11" x14ac:dyDescent="0.35">
      <c r="A12" s="74"/>
      <c r="B12" s="46" t="s">
        <v>43</v>
      </c>
      <c r="C12" s="84">
        <v>2843</v>
      </c>
      <c r="D12" s="84">
        <v>2770</v>
      </c>
      <c r="E12" s="84">
        <v>2975</v>
      </c>
      <c r="F12" s="84">
        <v>3076</v>
      </c>
      <c r="G12" s="84">
        <v>3436</v>
      </c>
      <c r="H12" s="84">
        <v>3535</v>
      </c>
      <c r="I12" s="84">
        <v>3285</v>
      </c>
      <c r="J12" s="85"/>
      <c r="K12" s="51"/>
    </row>
    <row r="13" spans="1:11" x14ac:dyDescent="0.35">
      <c r="A13" s="74"/>
      <c r="B13" s="46" t="s">
        <v>134</v>
      </c>
      <c r="C13" s="84">
        <v>146558</v>
      </c>
      <c r="D13" s="84">
        <v>163510</v>
      </c>
      <c r="E13" s="84">
        <v>171397</v>
      </c>
      <c r="F13" s="84">
        <v>174158</v>
      </c>
      <c r="G13" s="84">
        <v>193607</v>
      </c>
      <c r="H13" s="84">
        <v>188683</v>
      </c>
      <c r="I13" s="84">
        <v>179506</v>
      </c>
      <c r="J13" s="85"/>
      <c r="K13" s="51"/>
    </row>
    <row r="14" spans="1:11" x14ac:dyDescent="0.35">
      <c r="A14" s="74"/>
      <c r="B14" s="46" t="s">
        <v>36</v>
      </c>
      <c r="C14" s="84">
        <v>27848602</v>
      </c>
      <c r="D14" s="84">
        <v>29078838</v>
      </c>
      <c r="E14" s="84">
        <v>29182417</v>
      </c>
      <c r="F14" s="84">
        <v>30413561</v>
      </c>
      <c r="G14" s="84">
        <v>32985095</v>
      </c>
      <c r="H14" s="84">
        <v>33846816</v>
      </c>
      <c r="I14" s="84">
        <v>34315079</v>
      </c>
      <c r="J14" s="85"/>
      <c r="K14" s="51"/>
    </row>
    <row r="15" spans="1:11" x14ac:dyDescent="0.35">
      <c r="A15" s="149" t="s">
        <v>83</v>
      </c>
      <c r="B15" s="150"/>
      <c r="C15" s="47">
        <v>18341687</v>
      </c>
      <c r="D15" s="47">
        <v>18712384</v>
      </c>
      <c r="E15" s="47">
        <v>18602973</v>
      </c>
      <c r="F15" s="47">
        <v>19486076</v>
      </c>
      <c r="G15" s="48">
        <v>20384394</v>
      </c>
      <c r="H15" s="47">
        <v>20822022</v>
      </c>
      <c r="I15" s="49">
        <v>21406488</v>
      </c>
      <c r="J15" s="48"/>
      <c r="K15" s="59"/>
    </row>
    <row r="16" spans="1:11" x14ac:dyDescent="0.35">
      <c r="A16" s="74"/>
      <c r="B16" s="46" t="s">
        <v>73</v>
      </c>
      <c r="C16" s="84">
        <v>175374</v>
      </c>
      <c r="D16" s="84">
        <v>178791</v>
      </c>
      <c r="E16" s="84">
        <v>177504</v>
      </c>
      <c r="F16" s="84">
        <v>184066</v>
      </c>
      <c r="G16" s="84">
        <v>189672</v>
      </c>
      <c r="H16" s="84">
        <v>191835</v>
      </c>
      <c r="I16" s="84">
        <v>196972</v>
      </c>
      <c r="J16" s="85"/>
      <c r="K16" s="51"/>
    </row>
    <row r="17" spans="1:11" x14ac:dyDescent="0.35">
      <c r="A17" s="74"/>
      <c r="B17" s="46" t="s">
        <v>26</v>
      </c>
      <c r="C17" s="84">
        <v>106918</v>
      </c>
      <c r="D17" s="84">
        <v>108919</v>
      </c>
      <c r="E17" s="84">
        <v>106420</v>
      </c>
      <c r="F17" s="84">
        <v>112417</v>
      </c>
      <c r="G17" s="84">
        <v>122357</v>
      </c>
      <c r="H17" s="84">
        <v>124810</v>
      </c>
      <c r="I17" s="84">
        <v>127307</v>
      </c>
      <c r="J17" s="85"/>
      <c r="K17" s="51"/>
    </row>
    <row r="18" spans="1:11" x14ac:dyDescent="0.35">
      <c r="A18" s="74"/>
      <c r="B18" s="46" t="s">
        <v>50</v>
      </c>
      <c r="C18" s="84">
        <v>1149</v>
      </c>
      <c r="D18" s="84">
        <v>1159</v>
      </c>
      <c r="E18" s="84">
        <v>1193</v>
      </c>
      <c r="F18" s="84">
        <v>1258</v>
      </c>
      <c r="G18" s="84">
        <v>1306</v>
      </c>
      <c r="H18" s="84">
        <v>1370</v>
      </c>
      <c r="I18" s="84">
        <v>1453</v>
      </c>
      <c r="J18" s="85"/>
      <c r="K18" s="51"/>
    </row>
    <row r="19" spans="1:11" x14ac:dyDescent="0.35">
      <c r="A19" s="74"/>
      <c r="B19" s="46" t="s">
        <v>51</v>
      </c>
      <c r="C19" s="84">
        <v>2013</v>
      </c>
      <c r="D19" s="84">
        <v>2028</v>
      </c>
      <c r="E19" s="84">
        <v>2060</v>
      </c>
      <c r="F19" s="84">
        <v>2289</v>
      </c>
      <c r="G19" s="84">
        <v>2566</v>
      </c>
      <c r="H19" s="84">
        <v>2758</v>
      </c>
      <c r="I19" s="84">
        <v>2963</v>
      </c>
      <c r="J19" s="85"/>
      <c r="K19" s="51"/>
    </row>
    <row r="20" spans="1:11" x14ac:dyDescent="0.35">
      <c r="A20" s="74"/>
      <c r="B20" s="46" t="s">
        <v>65</v>
      </c>
      <c r="C20" s="84">
        <v>6362</v>
      </c>
      <c r="D20" s="84">
        <v>6847</v>
      </c>
      <c r="E20" s="84">
        <v>4675</v>
      </c>
      <c r="F20" s="84">
        <v>4687</v>
      </c>
      <c r="G20" s="84">
        <v>4915</v>
      </c>
      <c r="H20" s="84">
        <v>5031</v>
      </c>
      <c r="I20" s="84">
        <v>5040</v>
      </c>
      <c r="J20" s="85"/>
      <c r="K20" s="51"/>
    </row>
    <row r="21" spans="1:11" x14ac:dyDescent="0.35">
      <c r="A21" s="74"/>
      <c r="B21" s="46" t="s">
        <v>58</v>
      </c>
      <c r="C21" s="84">
        <v>23413</v>
      </c>
      <c r="D21" s="84">
        <v>24543</v>
      </c>
      <c r="E21" s="84">
        <v>24933</v>
      </c>
      <c r="F21" s="84">
        <v>26764</v>
      </c>
      <c r="G21" s="84">
        <v>28226</v>
      </c>
      <c r="H21" s="84">
        <v>29747</v>
      </c>
      <c r="I21" s="84">
        <v>32102</v>
      </c>
      <c r="J21" s="85"/>
      <c r="K21" s="51"/>
    </row>
    <row r="22" spans="1:11" x14ac:dyDescent="0.35">
      <c r="A22" s="74"/>
      <c r="B22" s="46" t="s">
        <v>133</v>
      </c>
      <c r="C22" s="84">
        <v>141344</v>
      </c>
      <c r="D22" s="84">
        <v>142651</v>
      </c>
      <c r="E22" s="84">
        <v>142378</v>
      </c>
      <c r="F22" s="84">
        <v>150703</v>
      </c>
      <c r="G22" s="84">
        <v>155491</v>
      </c>
      <c r="H22" s="84">
        <v>159787</v>
      </c>
      <c r="I22" s="84">
        <v>164842</v>
      </c>
      <c r="J22" s="85"/>
      <c r="K22" s="51"/>
    </row>
    <row r="23" spans="1:11" x14ac:dyDescent="0.35">
      <c r="A23" s="74"/>
      <c r="B23" s="46" t="s">
        <v>28</v>
      </c>
      <c r="C23" s="84">
        <v>109516</v>
      </c>
      <c r="D23" s="84">
        <v>113254</v>
      </c>
      <c r="E23" s="84">
        <v>113269</v>
      </c>
      <c r="F23" s="84">
        <v>119425</v>
      </c>
      <c r="G23" s="84">
        <v>129196</v>
      </c>
      <c r="H23" s="84">
        <v>136262</v>
      </c>
      <c r="I23" s="84">
        <v>144899</v>
      </c>
      <c r="J23" s="85"/>
      <c r="K23" s="51"/>
    </row>
    <row r="24" spans="1:11" x14ac:dyDescent="0.35">
      <c r="A24" s="74"/>
      <c r="B24" s="46" t="s">
        <v>116</v>
      </c>
      <c r="C24" s="84">
        <v>2141628</v>
      </c>
      <c r="D24" s="84">
        <v>2220196</v>
      </c>
      <c r="E24" s="84">
        <v>2192625</v>
      </c>
      <c r="F24" s="84">
        <v>2266137</v>
      </c>
      <c r="G24" s="84">
        <v>2376941</v>
      </c>
      <c r="H24" s="84">
        <v>2408001</v>
      </c>
      <c r="I24" s="84">
        <v>2454941</v>
      </c>
      <c r="J24" s="85"/>
      <c r="K24" s="51"/>
    </row>
    <row r="25" spans="1:11" x14ac:dyDescent="0.35">
      <c r="A25" s="74"/>
      <c r="B25" s="46" t="s">
        <v>31</v>
      </c>
      <c r="C25" s="84">
        <v>2367181</v>
      </c>
      <c r="D25" s="84">
        <v>2403839</v>
      </c>
      <c r="E25" s="84">
        <v>2380135</v>
      </c>
      <c r="F25" s="84">
        <v>2479474</v>
      </c>
      <c r="G25" s="84">
        <v>2549998</v>
      </c>
      <c r="H25" s="84">
        <v>2564847</v>
      </c>
      <c r="I25" s="84">
        <v>2622599</v>
      </c>
      <c r="J25" s="85"/>
      <c r="K25" s="51"/>
    </row>
    <row r="26" spans="1:11" x14ac:dyDescent="0.35">
      <c r="A26" s="74"/>
      <c r="B26" s="46" t="s">
        <v>9</v>
      </c>
      <c r="C26" s="84">
        <v>8740</v>
      </c>
      <c r="D26" s="84">
        <v>9987</v>
      </c>
      <c r="E26" s="84">
        <v>10532</v>
      </c>
      <c r="F26" s="84">
        <v>12159</v>
      </c>
      <c r="G26" s="84">
        <v>14012</v>
      </c>
      <c r="H26" s="84">
        <v>15215</v>
      </c>
      <c r="I26" s="84">
        <v>16233</v>
      </c>
      <c r="J26" s="85"/>
      <c r="K26" s="51"/>
    </row>
    <row r="27" spans="1:11" x14ac:dyDescent="0.35">
      <c r="A27" s="74"/>
      <c r="B27" s="46" t="s">
        <v>81</v>
      </c>
      <c r="C27" s="84">
        <v>17736</v>
      </c>
      <c r="D27" s="84">
        <v>21321</v>
      </c>
      <c r="E27" s="84">
        <v>23331</v>
      </c>
      <c r="F27" s="84">
        <v>26411</v>
      </c>
      <c r="G27" s="84">
        <v>28448</v>
      </c>
      <c r="H27" s="84">
        <v>29216</v>
      </c>
      <c r="I27" s="84">
        <v>30138</v>
      </c>
      <c r="J27" s="85"/>
      <c r="K27" s="51"/>
    </row>
    <row r="28" spans="1:11" x14ac:dyDescent="0.35">
      <c r="A28" s="74"/>
      <c r="B28" s="46" t="s">
        <v>108</v>
      </c>
      <c r="C28" s="84">
        <v>3741518</v>
      </c>
      <c r="D28" s="84">
        <v>3825888</v>
      </c>
      <c r="E28" s="84">
        <v>3853767</v>
      </c>
      <c r="F28" s="84">
        <v>4082728</v>
      </c>
      <c r="G28" s="84">
        <v>4315984</v>
      </c>
      <c r="H28" s="84">
        <v>4487630</v>
      </c>
      <c r="I28" s="84">
        <v>4676250</v>
      </c>
      <c r="J28" s="85"/>
      <c r="K28" s="51"/>
    </row>
    <row r="29" spans="1:11" x14ac:dyDescent="0.35">
      <c r="A29" s="74"/>
      <c r="B29" s="46" t="s">
        <v>95</v>
      </c>
      <c r="C29" s="84">
        <v>210464</v>
      </c>
      <c r="D29" s="84">
        <v>214196</v>
      </c>
      <c r="E29" s="84">
        <v>212386</v>
      </c>
      <c r="F29" s="84">
        <v>226541</v>
      </c>
      <c r="G29" s="84">
        <v>238324</v>
      </c>
      <c r="H29" s="84">
        <v>245473</v>
      </c>
      <c r="I29" s="84">
        <v>278950</v>
      </c>
      <c r="J29" s="85"/>
      <c r="K29" s="51"/>
    </row>
    <row r="30" spans="1:11" x14ac:dyDescent="0.35">
      <c r="A30" s="74"/>
      <c r="B30" s="46" t="s">
        <v>47</v>
      </c>
      <c r="C30" s="84">
        <v>70581</v>
      </c>
      <c r="D30" s="84">
        <v>75205</v>
      </c>
      <c r="E30" s="84">
        <v>89123</v>
      </c>
      <c r="F30" s="84">
        <v>109295</v>
      </c>
      <c r="G30" s="84">
        <v>113035</v>
      </c>
      <c r="H30" s="84">
        <v>116568</v>
      </c>
      <c r="I30" s="84">
        <v>116214</v>
      </c>
      <c r="J30" s="85"/>
      <c r="K30" s="51"/>
    </row>
    <row r="31" spans="1:11" x14ac:dyDescent="0.35">
      <c r="A31" s="74"/>
      <c r="B31" s="46" t="s">
        <v>75</v>
      </c>
      <c r="C31" s="84">
        <v>5148688</v>
      </c>
      <c r="D31" s="84">
        <v>5197746</v>
      </c>
      <c r="E31" s="84">
        <v>5117868</v>
      </c>
      <c r="F31" s="84">
        <v>5285010</v>
      </c>
      <c r="G31" s="84">
        <v>5485248</v>
      </c>
      <c r="H31" s="84">
        <v>5582271</v>
      </c>
      <c r="I31" s="84">
        <v>5659544</v>
      </c>
      <c r="J31" s="85"/>
      <c r="K31" s="51"/>
    </row>
    <row r="32" spans="1:11" x14ac:dyDescent="0.35">
      <c r="A32" s="74"/>
      <c r="B32" s="46" t="s">
        <v>104</v>
      </c>
      <c r="C32" s="84">
        <v>2878</v>
      </c>
      <c r="D32" s="84">
        <v>2885</v>
      </c>
      <c r="E32" s="84">
        <v>2868</v>
      </c>
      <c r="F32" s="84">
        <v>2978</v>
      </c>
      <c r="G32" s="84">
        <v>3052</v>
      </c>
      <c r="H32" s="84">
        <v>3061</v>
      </c>
      <c r="I32" s="84">
        <v>3124</v>
      </c>
      <c r="J32" s="85"/>
      <c r="K32" s="51"/>
    </row>
    <row r="33" spans="1:11" x14ac:dyDescent="0.35">
      <c r="A33" s="74"/>
      <c r="B33" s="46" t="s">
        <v>106</v>
      </c>
      <c r="C33" s="84">
        <v>664677</v>
      </c>
      <c r="D33" s="84">
        <v>670838</v>
      </c>
      <c r="E33" s="84">
        <v>665530</v>
      </c>
      <c r="F33" s="84">
        <v>693162</v>
      </c>
      <c r="G33" s="84">
        <v>722625</v>
      </c>
      <c r="H33" s="84">
        <v>711124</v>
      </c>
      <c r="I33" s="84">
        <v>743274</v>
      </c>
      <c r="J33" s="85"/>
      <c r="K33" s="51"/>
    </row>
    <row r="34" spans="1:11" x14ac:dyDescent="0.35">
      <c r="A34" s="74"/>
      <c r="B34" s="46" t="s">
        <v>132</v>
      </c>
      <c r="C34" s="84">
        <v>161058</v>
      </c>
      <c r="D34" s="84">
        <v>158644</v>
      </c>
      <c r="E34" s="84">
        <v>162465</v>
      </c>
      <c r="F34" s="84">
        <v>173082</v>
      </c>
      <c r="G34" s="84">
        <v>183642</v>
      </c>
      <c r="H34" s="84">
        <v>194729</v>
      </c>
      <c r="I34" s="84">
        <v>200880</v>
      </c>
      <c r="J34" s="85"/>
      <c r="K34" s="51"/>
    </row>
    <row r="35" spans="1:11" x14ac:dyDescent="0.35">
      <c r="A35" s="74"/>
      <c r="B35" s="46" t="s">
        <v>48</v>
      </c>
      <c r="C35" s="84">
        <v>30534</v>
      </c>
      <c r="D35" s="84">
        <v>34940</v>
      </c>
      <c r="E35" s="84">
        <v>35209</v>
      </c>
      <c r="F35" s="84">
        <v>41603</v>
      </c>
      <c r="G35" s="84">
        <v>47105</v>
      </c>
      <c r="H35" s="84">
        <v>49438</v>
      </c>
      <c r="I35" s="84">
        <v>52421</v>
      </c>
      <c r="J35" s="85"/>
      <c r="K35" s="51"/>
    </row>
    <row r="36" spans="1:11" x14ac:dyDescent="0.35">
      <c r="A36" s="74"/>
      <c r="B36" s="46" t="s">
        <v>8</v>
      </c>
      <c r="C36" s="84">
        <v>17418</v>
      </c>
      <c r="D36" s="84">
        <v>17766</v>
      </c>
      <c r="E36" s="84">
        <v>16935</v>
      </c>
      <c r="F36" s="84">
        <v>17349</v>
      </c>
      <c r="G36" s="84">
        <v>18003</v>
      </c>
      <c r="H36" s="84">
        <v>18547</v>
      </c>
      <c r="I36" s="84">
        <v>19277</v>
      </c>
      <c r="J36" s="85"/>
      <c r="K36" s="51"/>
    </row>
    <row r="37" spans="1:11" x14ac:dyDescent="0.35">
      <c r="A37" s="74"/>
      <c r="B37" s="46" t="s">
        <v>119</v>
      </c>
      <c r="C37" s="84">
        <v>3023</v>
      </c>
      <c r="D37" s="84">
        <v>3154</v>
      </c>
      <c r="E37" s="84">
        <v>3263</v>
      </c>
      <c r="F37" s="84">
        <v>3502</v>
      </c>
      <c r="G37" s="84">
        <v>3848</v>
      </c>
      <c r="H37" s="84">
        <v>4271</v>
      </c>
      <c r="I37" s="84">
        <v>4535</v>
      </c>
      <c r="J37" s="85"/>
      <c r="K37" s="51"/>
    </row>
    <row r="38" spans="1:11" x14ac:dyDescent="0.35">
      <c r="A38" s="74"/>
      <c r="B38" s="46" t="s">
        <v>114</v>
      </c>
      <c r="C38" s="84">
        <v>8986</v>
      </c>
      <c r="D38" s="84">
        <v>9251</v>
      </c>
      <c r="E38" s="84">
        <v>9221</v>
      </c>
      <c r="F38" s="84">
        <v>9633</v>
      </c>
      <c r="G38" s="84">
        <v>10121</v>
      </c>
      <c r="H38" s="84">
        <v>10354</v>
      </c>
      <c r="I38" s="84">
        <v>10769</v>
      </c>
      <c r="J38" s="85"/>
      <c r="K38" s="51"/>
    </row>
    <row r="39" spans="1:11" x14ac:dyDescent="0.35">
      <c r="A39" s="74"/>
      <c r="B39" s="46" t="s">
        <v>78</v>
      </c>
      <c r="C39" s="84">
        <v>4089</v>
      </c>
      <c r="D39" s="84">
        <v>4313</v>
      </c>
      <c r="E39" s="84">
        <v>4337</v>
      </c>
      <c r="F39" s="84">
        <v>4686</v>
      </c>
      <c r="G39" s="84">
        <v>5238</v>
      </c>
      <c r="H39" s="84">
        <v>5562</v>
      </c>
      <c r="I39" s="84">
        <v>5658</v>
      </c>
      <c r="J39" s="85"/>
      <c r="K39" s="51"/>
    </row>
    <row r="40" spans="1:11" x14ac:dyDescent="0.35">
      <c r="A40" s="74"/>
      <c r="B40" s="46" t="s">
        <v>57</v>
      </c>
      <c r="C40" s="84">
        <v>334678</v>
      </c>
      <c r="D40" s="84">
        <v>343143</v>
      </c>
      <c r="E40" s="84">
        <v>344948</v>
      </c>
      <c r="F40" s="84">
        <v>359782</v>
      </c>
      <c r="G40" s="84">
        <v>377548</v>
      </c>
      <c r="H40" s="84">
        <v>387193</v>
      </c>
      <c r="I40" s="84">
        <v>401360</v>
      </c>
      <c r="J40" s="85"/>
      <c r="K40" s="51"/>
    </row>
    <row r="41" spans="1:11" x14ac:dyDescent="0.35">
      <c r="A41" s="74"/>
      <c r="B41" s="46" t="s">
        <v>44</v>
      </c>
      <c r="C41" s="84">
        <v>458948</v>
      </c>
      <c r="D41" s="84">
        <v>469868</v>
      </c>
      <c r="E41" s="84">
        <v>465732</v>
      </c>
      <c r="F41" s="84">
        <v>517653</v>
      </c>
      <c r="G41" s="84">
        <v>552979</v>
      </c>
      <c r="H41" s="84">
        <v>552003</v>
      </c>
      <c r="I41" s="84">
        <v>569926</v>
      </c>
      <c r="J41" s="85"/>
      <c r="K41" s="51"/>
    </row>
    <row r="42" spans="1:11" x14ac:dyDescent="0.35">
      <c r="A42" s="74"/>
      <c r="B42" s="46" t="s">
        <v>56</v>
      </c>
      <c r="C42" s="84">
        <v>617130</v>
      </c>
      <c r="D42" s="84">
        <v>654986</v>
      </c>
      <c r="E42" s="84">
        <v>656899</v>
      </c>
      <c r="F42" s="84">
        <v>698173</v>
      </c>
      <c r="G42" s="84">
        <v>715010</v>
      </c>
      <c r="H42" s="84">
        <v>733238</v>
      </c>
      <c r="I42" s="84">
        <v>769465</v>
      </c>
      <c r="J42" s="85"/>
      <c r="K42" s="51"/>
    </row>
    <row r="43" spans="1:11" x14ac:dyDescent="0.35">
      <c r="A43" s="74"/>
      <c r="B43" s="46" t="s">
        <v>23</v>
      </c>
      <c r="C43" s="84">
        <v>40546</v>
      </c>
      <c r="D43" s="84">
        <v>36639</v>
      </c>
      <c r="E43" s="84">
        <v>46780</v>
      </c>
      <c r="F43" s="84">
        <v>48555</v>
      </c>
      <c r="G43" s="84">
        <v>66092</v>
      </c>
      <c r="H43" s="84">
        <v>78744</v>
      </c>
      <c r="I43" s="84">
        <v>94230</v>
      </c>
      <c r="J43" s="85"/>
      <c r="K43" s="51"/>
    </row>
    <row r="44" spans="1:11" x14ac:dyDescent="0.35">
      <c r="A44" s="74"/>
      <c r="B44" s="46" t="s">
        <v>55</v>
      </c>
      <c r="C44" s="84">
        <v>1725097</v>
      </c>
      <c r="D44" s="84">
        <v>1759387</v>
      </c>
      <c r="E44" s="84">
        <v>1736587</v>
      </c>
      <c r="F44" s="84">
        <v>1826554</v>
      </c>
      <c r="G44" s="84">
        <v>1923412</v>
      </c>
      <c r="H44" s="84">
        <v>1972937</v>
      </c>
      <c r="I44" s="84">
        <v>2001122</v>
      </c>
      <c r="J44" s="85"/>
      <c r="K44" s="51"/>
    </row>
    <row r="45" spans="1:11" x14ac:dyDescent="0.35">
      <c r="A45" s="149" t="s">
        <v>40</v>
      </c>
      <c r="B45" s="150"/>
      <c r="C45" s="47">
        <v>8538045</v>
      </c>
      <c r="D45" s="47">
        <v>8581277</v>
      </c>
      <c r="E45" s="47">
        <v>8555737</v>
      </c>
      <c r="F45" s="47">
        <v>8811634</v>
      </c>
      <c r="G45" s="48">
        <v>6841553</v>
      </c>
      <c r="H45" s="47">
        <v>7172371</v>
      </c>
      <c r="I45" s="49">
        <v>7422287</v>
      </c>
      <c r="J45" s="48"/>
      <c r="K45" s="59"/>
    </row>
    <row r="46" spans="1:11" x14ac:dyDescent="0.35">
      <c r="A46" s="74"/>
      <c r="B46" s="46" t="s">
        <v>60</v>
      </c>
      <c r="C46" s="84">
        <v>2236593</v>
      </c>
      <c r="D46" s="84">
        <v>2278604</v>
      </c>
      <c r="E46" s="84">
        <v>2266632</v>
      </c>
      <c r="F46" s="84">
        <v>2393813</v>
      </c>
      <c r="G46" s="84"/>
      <c r="H46" s="84"/>
      <c r="I46" s="84"/>
      <c r="J46" s="85"/>
      <c r="K46" s="51"/>
    </row>
    <row r="47" spans="1:11" x14ac:dyDescent="0.35">
      <c r="A47" s="74"/>
      <c r="B47" s="46" t="s">
        <v>109</v>
      </c>
      <c r="C47" s="84">
        <v>3083551</v>
      </c>
      <c r="D47" s="84">
        <v>3037321</v>
      </c>
      <c r="E47" s="84">
        <v>3068753</v>
      </c>
      <c r="F47" s="84">
        <v>3033216</v>
      </c>
      <c r="G47" s="84">
        <v>3251636</v>
      </c>
      <c r="H47" s="84">
        <v>3499626</v>
      </c>
      <c r="I47" s="84">
        <v>3593608</v>
      </c>
      <c r="J47" s="85"/>
      <c r="K47" s="51"/>
    </row>
    <row r="48" spans="1:11" x14ac:dyDescent="0.35">
      <c r="A48" s="74"/>
      <c r="B48" s="46" t="s">
        <v>46</v>
      </c>
      <c r="C48" s="84">
        <v>155797</v>
      </c>
      <c r="D48" s="84">
        <v>164987</v>
      </c>
      <c r="E48" s="84">
        <v>170614</v>
      </c>
      <c r="F48" s="84">
        <v>192863</v>
      </c>
      <c r="G48" s="84">
        <v>218411</v>
      </c>
      <c r="H48" s="84">
        <v>235138</v>
      </c>
      <c r="I48" s="84">
        <v>251808</v>
      </c>
      <c r="J48" s="85"/>
      <c r="K48" s="51"/>
    </row>
    <row r="49" spans="1:11" x14ac:dyDescent="0.35">
      <c r="A49" s="74"/>
      <c r="B49" s="46" t="s">
        <v>20</v>
      </c>
      <c r="C49" s="84">
        <v>434674</v>
      </c>
      <c r="D49" s="84">
        <v>492030</v>
      </c>
      <c r="E49" s="84">
        <v>523821</v>
      </c>
      <c r="F49" s="84">
        <v>546395</v>
      </c>
      <c r="G49" s="84">
        <v>586605</v>
      </c>
      <c r="H49" s="84">
        <v>679462</v>
      </c>
      <c r="I49" s="84">
        <v>709624</v>
      </c>
      <c r="J49" s="85"/>
      <c r="K49" s="51"/>
    </row>
    <row r="50" spans="1:11" x14ac:dyDescent="0.35">
      <c r="A50" s="74"/>
      <c r="B50" s="46" t="s">
        <v>82</v>
      </c>
      <c r="C50" s="84">
        <v>1930955</v>
      </c>
      <c r="D50" s="84">
        <v>1912624</v>
      </c>
      <c r="E50" s="84">
        <v>1913555</v>
      </c>
      <c r="F50" s="84">
        <v>2013202</v>
      </c>
      <c r="G50" s="84">
        <v>2123771</v>
      </c>
      <c r="H50" s="84">
        <v>2085411</v>
      </c>
      <c r="I50" s="84">
        <v>2185763</v>
      </c>
      <c r="J50" s="85"/>
      <c r="K50" s="51"/>
    </row>
    <row r="51" spans="1:11" x14ac:dyDescent="0.35">
      <c r="A51" s="74"/>
      <c r="B51" s="46" t="s">
        <v>138</v>
      </c>
      <c r="C51" s="84">
        <v>590106</v>
      </c>
      <c r="D51" s="84">
        <v>594486</v>
      </c>
      <c r="E51" s="84">
        <v>602518</v>
      </c>
      <c r="F51" s="84">
        <v>621457</v>
      </c>
      <c r="G51" s="84">
        <v>649380</v>
      </c>
      <c r="H51" s="84">
        <v>660301</v>
      </c>
      <c r="I51" s="84">
        <v>668171</v>
      </c>
      <c r="J51" s="85"/>
      <c r="K51" s="51"/>
    </row>
    <row r="52" spans="1:11" x14ac:dyDescent="0.35">
      <c r="A52" s="74"/>
      <c r="B52" s="46" t="s">
        <v>91</v>
      </c>
      <c r="C52" s="84">
        <v>96986</v>
      </c>
      <c r="D52" s="84">
        <v>91870</v>
      </c>
      <c r="E52" s="84"/>
      <c r="F52" s="84"/>
      <c r="G52" s="84"/>
      <c r="H52" s="84"/>
      <c r="I52" s="84"/>
      <c r="J52" s="85"/>
      <c r="K52" s="51"/>
    </row>
    <row r="53" spans="1:11" x14ac:dyDescent="0.35">
      <c r="A53" s="74"/>
      <c r="B53" s="46" t="s">
        <v>107</v>
      </c>
      <c r="C53" s="84">
        <v>4906</v>
      </c>
      <c r="D53" s="84">
        <v>5148</v>
      </c>
      <c r="E53" s="84">
        <v>5892</v>
      </c>
      <c r="F53" s="84">
        <v>6883</v>
      </c>
      <c r="G53" s="84">
        <v>7967</v>
      </c>
      <c r="H53" s="84">
        <v>8875</v>
      </c>
      <c r="I53" s="84">
        <v>9736</v>
      </c>
      <c r="J53" s="85"/>
      <c r="K53" s="51"/>
    </row>
    <row r="54" spans="1:11" x14ac:dyDescent="0.35">
      <c r="A54" s="74"/>
      <c r="B54" s="46" t="s">
        <v>120</v>
      </c>
      <c r="C54" s="84">
        <v>4477</v>
      </c>
      <c r="D54" s="84">
        <v>4207</v>
      </c>
      <c r="E54" s="84">
        <v>3952</v>
      </c>
      <c r="F54" s="84">
        <v>3805</v>
      </c>
      <c r="G54" s="84">
        <v>3783</v>
      </c>
      <c r="H54" s="84">
        <v>3558</v>
      </c>
      <c r="I54" s="84">
        <v>3577</v>
      </c>
      <c r="J54" s="85"/>
      <c r="K54" s="51"/>
    </row>
    <row r="55" spans="1:11" x14ac:dyDescent="0.35">
      <c r="A55" s="149" t="s">
        <v>17</v>
      </c>
      <c r="B55" s="150"/>
      <c r="C55" s="47">
        <v>169164</v>
      </c>
      <c r="D55" s="47">
        <v>164141</v>
      </c>
      <c r="E55" s="47">
        <v>166442</v>
      </c>
      <c r="F55" s="47">
        <v>172998</v>
      </c>
      <c r="G55" s="48">
        <v>174495</v>
      </c>
      <c r="H55" s="47">
        <v>186845</v>
      </c>
      <c r="I55" s="49">
        <v>196167</v>
      </c>
      <c r="J55" s="48"/>
      <c r="K55" s="59"/>
    </row>
    <row r="56" spans="1:11" x14ac:dyDescent="0.35">
      <c r="A56" s="74"/>
      <c r="B56" s="46" t="s">
        <v>29</v>
      </c>
      <c r="C56" s="84">
        <v>169164</v>
      </c>
      <c r="D56" s="84">
        <v>164141</v>
      </c>
      <c r="E56" s="84">
        <v>166442</v>
      </c>
      <c r="F56" s="84">
        <v>172998</v>
      </c>
      <c r="G56" s="84">
        <v>174495</v>
      </c>
      <c r="H56" s="84">
        <v>186845</v>
      </c>
      <c r="I56" s="84">
        <v>196167</v>
      </c>
      <c r="J56" s="85"/>
      <c r="K56" s="51"/>
    </row>
    <row r="57" spans="1:11" x14ac:dyDescent="0.35">
      <c r="A57" s="138" t="s">
        <v>111</v>
      </c>
      <c r="B57" s="138"/>
      <c r="C57" s="138"/>
      <c r="D57" s="138"/>
      <c r="E57" s="138"/>
      <c r="F57" s="138"/>
      <c r="G57" s="138"/>
      <c r="H57" s="138"/>
      <c r="I57" s="138"/>
    </row>
    <row r="58" spans="1:11" x14ac:dyDescent="0.35">
      <c r="A58" s="139"/>
      <c r="B58" s="139"/>
      <c r="C58" s="139"/>
      <c r="D58" s="139"/>
      <c r="E58" s="139"/>
      <c r="F58" s="139"/>
      <c r="G58" s="139"/>
      <c r="H58" s="139"/>
      <c r="I58" s="139"/>
    </row>
    <row r="59" spans="1:11" x14ac:dyDescent="0.35">
      <c r="A59" s="139"/>
      <c r="B59" s="139"/>
      <c r="C59" s="139"/>
      <c r="D59" s="139"/>
      <c r="E59" s="139"/>
      <c r="F59" s="139"/>
      <c r="G59" s="139"/>
      <c r="H59" s="139"/>
      <c r="I59" s="139"/>
    </row>
  </sheetData>
  <mergeCells count="11">
    <mergeCell ref="A57:I59"/>
    <mergeCell ref="G4:I4"/>
    <mergeCell ref="A7:B7"/>
    <mergeCell ref="A15:B15"/>
    <mergeCell ref="A45:B45"/>
    <mergeCell ref="A55:B55"/>
    <mergeCell ref="A6:B6"/>
    <mergeCell ref="A1:B1"/>
    <mergeCell ref="A3:C3"/>
    <mergeCell ref="A4:B5"/>
    <mergeCell ref="C4:F4"/>
  </mergeCells>
  <conditionalFormatting sqref="A3">
    <cfRule type="cellIs" dxfId="85" priority="9" stopIfTrue="1" operator="equal">
      <formula>0</formula>
    </cfRule>
  </conditionalFormatting>
  <conditionalFormatting sqref="A6:A7 A8:K8">
    <cfRule type="cellIs" dxfId="84" priority="14" stopIfTrue="1" operator="equal">
      <formula>0</formula>
    </cfRule>
  </conditionalFormatting>
  <conditionalFormatting sqref="A15">
    <cfRule type="cellIs" dxfId="83" priority="12" stopIfTrue="1" operator="equal">
      <formula>0</formula>
    </cfRule>
  </conditionalFormatting>
  <conditionalFormatting sqref="A45">
    <cfRule type="cellIs" dxfId="82" priority="13" stopIfTrue="1" operator="equal">
      <formula>0</formula>
    </cfRule>
  </conditionalFormatting>
  <conditionalFormatting sqref="A55">
    <cfRule type="cellIs" dxfId="81" priority="17" stopIfTrue="1" operator="equal">
      <formula>0</formula>
    </cfRule>
  </conditionalFormatting>
  <conditionalFormatting sqref="A57 A61 A62:I62">
    <cfRule type="cellIs" dxfId="80" priority="2" stopIfTrue="1" operator="equal">
      <formula>0</formula>
    </cfRule>
  </conditionalFormatting>
  <conditionalFormatting sqref="A60:I60">
    <cfRule type="cellIs" dxfId="79" priority="1" stopIfTrue="1" operator="equal">
      <formula>0</formula>
    </cfRule>
  </conditionalFormatting>
  <conditionalFormatting sqref="C4">
    <cfRule type="cellIs" priority="10" stopIfTrue="1" operator="equal">
      <formula>0</formula>
    </cfRule>
  </conditionalFormatting>
  <conditionalFormatting sqref="C1:K1 A1:A2 F2:K2 D3:K3 A4:B5 J4:K5 C5:F5">
    <cfRule type="cellIs" priority="11" stopIfTrue="1" operator="equal">
      <formula>0</formula>
    </cfRule>
  </conditionalFormatting>
  <conditionalFormatting sqref="C6:K7">
    <cfRule type="cellIs" dxfId="78" priority="4" stopIfTrue="1" operator="equal">
      <formula>0</formula>
    </cfRule>
  </conditionalFormatting>
  <conditionalFormatting sqref="G4">
    <cfRule type="cellIs" priority="6" stopIfTrue="1" operator="equal">
      <formula>0</formula>
    </cfRule>
  </conditionalFormatting>
  <conditionalFormatting sqref="G5:I5">
    <cfRule type="cellIs" dxfId="77" priority="3" stopIfTrue="1" operator="equal">
      <formula>0</formula>
    </cfRule>
  </conditionalFormatting>
  <conditionalFormatting sqref="L1:IU8 J57:XFC62 A269:XFC65451">
    <cfRule type="cellIs" priority="16" stopIfTrue="1" operator="equal">
      <formula>0</formula>
    </cfRule>
  </conditionalFormatting>
  <pageMargins left="0.7" right="0.7" top="0.75" bottom="0.75" header="0.5" footer="0.5"/>
  <pageSetup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0"/>
  <dimension ref="A1:XFC59"/>
  <sheetViews>
    <sheetView workbookViewId="0">
      <selection sqref="A1:B1"/>
    </sheetView>
  </sheetViews>
  <sheetFormatPr defaultRowHeight="14.5" x14ac:dyDescent="0.35"/>
  <cols>
    <col min="1" max="1" width="0.81640625" style="29" customWidth="1"/>
    <col min="2" max="2" width="13.81640625" style="29" customWidth="1"/>
    <col min="3" max="9" width="9.7265625" style="29" customWidth="1"/>
    <col min="10" max="16383" width="9.1796875" style="29" customWidth="1"/>
  </cols>
  <sheetData>
    <row r="1" spans="1:11" x14ac:dyDescent="0.35">
      <c r="A1" s="152" t="s">
        <v>127</v>
      </c>
      <c r="B1" s="152"/>
      <c r="C1" s="89"/>
      <c r="D1" s="89"/>
      <c r="E1" s="89"/>
      <c r="F1" s="89"/>
      <c r="G1" s="89"/>
      <c r="H1" s="89"/>
      <c r="I1" s="89"/>
      <c r="J1" s="89"/>
      <c r="K1" s="89"/>
    </row>
    <row r="2" spans="1:11" x14ac:dyDescent="0.35">
      <c r="A2" s="9" t="s">
        <v>61</v>
      </c>
      <c r="B2" s="9"/>
      <c r="C2" s="9"/>
      <c r="D2" s="9"/>
      <c r="E2" s="9"/>
      <c r="F2" s="89"/>
      <c r="G2" s="89"/>
      <c r="H2" s="89"/>
      <c r="I2" s="89"/>
      <c r="J2" s="89"/>
      <c r="K2" s="89"/>
    </row>
    <row r="3" spans="1:11" x14ac:dyDescent="0.35">
      <c r="A3" s="153" t="s">
        <v>39</v>
      </c>
      <c r="B3" s="153"/>
      <c r="C3" s="153"/>
      <c r="D3" s="4"/>
      <c r="E3" s="4"/>
      <c r="F3" s="4"/>
      <c r="G3" s="4"/>
      <c r="H3" s="4"/>
      <c r="I3" s="4"/>
      <c r="J3" s="89"/>
      <c r="K3" s="89"/>
    </row>
    <row r="4" spans="1:11" x14ac:dyDescent="0.35">
      <c r="A4" s="154"/>
      <c r="B4" s="155"/>
      <c r="C4" s="158">
        <v>2023</v>
      </c>
      <c r="D4" s="159"/>
      <c r="E4" s="159"/>
      <c r="F4" s="160"/>
      <c r="G4" s="158">
        <v>2024</v>
      </c>
      <c r="H4" s="159"/>
      <c r="I4" s="160"/>
      <c r="J4" s="89"/>
      <c r="K4" s="89"/>
    </row>
    <row r="5" spans="1:11" x14ac:dyDescent="0.35">
      <c r="A5" s="156"/>
      <c r="B5" s="157"/>
      <c r="C5" s="91" t="s">
        <v>0</v>
      </c>
      <c r="D5" s="91" t="s">
        <v>3</v>
      </c>
      <c r="E5" s="91" t="s">
        <v>4</v>
      </c>
      <c r="F5" s="91" t="s">
        <v>5</v>
      </c>
      <c r="G5" s="91" t="s">
        <v>0</v>
      </c>
      <c r="H5" s="91" t="s">
        <v>3</v>
      </c>
      <c r="I5" s="127" t="s">
        <v>4</v>
      </c>
      <c r="J5" s="89"/>
      <c r="K5" s="89"/>
    </row>
    <row r="6" spans="1:11" x14ac:dyDescent="0.35">
      <c r="A6" s="142" t="s">
        <v>68</v>
      </c>
      <c r="B6" s="143"/>
      <c r="C6" s="44">
        <v>641688</v>
      </c>
      <c r="D6" s="44">
        <v>475871</v>
      </c>
      <c r="E6" s="44">
        <v>376870</v>
      </c>
      <c r="F6" s="44">
        <v>626721</v>
      </c>
      <c r="G6" s="44">
        <v>753876</v>
      </c>
      <c r="H6" s="44">
        <v>760414</v>
      </c>
      <c r="I6" s="44">
        <v>831055</v>
      </c>
      <c r="J6" s="48"/>
      <c r="K6" s="59"/>
    </row>
    <row r="7" spans="1:11" x14ac:dyDescent="0.35">
      <c r="A7" s="149" t="s">
        <v>33</v>
      </c>
      <c r="B7" s="150"/>
      <c r="C7" s="47">
        <v>480505</v>
      </c>
      <c r="D7" s="47">
        <v>233705</v>
      </c>
      <c r="E7" s="47">
        <v>229811</v>
      </c>
      <c r="F7" s="47">
        <v>384335</v>
      </c>
      <c r="G7" s="48">
        <v>327519</v>
      </c>
      <c r="H7" s="47">
        <v>273490</v>
      </c>
      <c r="I7" s="49">
        <v>542792</v>
      </c>
      <c r="J7" s="48"/>
      <c r="K7" s="59"/>
    </row>
    <row r="8" spans="1:11" x14ac:dyDescent="0.35">
      <c r="A8" s="74"/>
      <c r="B8" s="46" t="s">
        <v>13</v>
      </c>
      <c r="C8" s="84">
        <v>1363</v>
      </c>
      <c r="D8" s="84">
        <v>1080</v>
      </c>
      <c r="E8" s="84">
        <v>5007</v>
      </c>
      <c r="F8" s="84">
        <v>7565</v>
      </c>
      <c r="G8" s="84">
        <v>-1313</v>
      </c>
      <c r="H8" s="84">
        <v>4970</v>
      </c>
      <c r="I8" s="84">
        <v>3000</v>
      </c>
      <c r="J8" s="85"/>
      <c r="K8" s="51"/>
    </row>
    <row r="9" spans="1:11" x14ac:dyDescent="0.35">
      <c r="A9" s="74"/>
      <c r="B9" s="46" t="s">
        <v>76</v>
      </c>
      <c r="C9" s="84">
        <v>-12389</v>
      </c>
      <c r="D9" s="84">
        <v>-23698</v>
      </c>
      <c r="E9" s="84">
        <v>-14534</v>
      </c>
      <c r="F9" s="84">
        <v>-6402</v>
      </c>
      <c r="G9" s="84">
        <v>20588</v>
      </c>
      <c r="H9" s="84">
        <v>32137</v>
      </c>
      <c r="I9" s="84">
        <v>8593</v>
      </c>
      <c r="J9" s="85"/>
      <c r="K9" s="51"/>
    </row>
    <row r="10" spans="1:11" x14ac:dyDescent="0.35">
      <c r="A10" s="74"/>
      <c r="B10" s="46" t="s">
        <v>22</v>
      </c>
      <c r="C10" s="84">
        <v>15552</v>
      </c>
      <c r="D10" s="84">
        <v>3588</v>
      </c>
      <c r="E10" s="84">
        <v>-924</v>
      </c>
      <c r="F10" s="84">
        <v>16850</v>
      </c>
      <c r="G10" s="84">
        <v>18568</v>
      </c>
      <c r="H10" s="84">
        <v>16836</v>
      </c>
      <c r="I10" s="84">
        <v>22762</v>
      </c>
      <c r="J10" s="85"/>
      <c r="K10" s="51"/>
    </row>
    <row r="11" spans="1:11" x14ac:dyDescent="0.35">
      <c r="A11" s="74"/>
      <c r="B11" s="46" t="s">
        <v>12</v>
      </c>
      <c r="C11" s="84">
        <v>400</v>
      </c>
      <c r="D11" s="84">
        <v>1116</v>
      </c>
      <c r="E11" s="84">
        <v>3723</v>
      </c>
      <c r="F11" s="84">
        <v>1957</v>
      </c>
      <c r="G11" s="84">
        <v>5687</v>
      </c>
      <c r="H11" s="84">
        <v>3976</v>
      </c>
      <c r="I11" s="84">
        <v>4798</v>
      </c>
      <c r="J11" s="85"/>
      <c r="K11" s="51"/>
    </row>
    <row r="12" spans="1:11" x14ac:dyDescent="0.35">
      <c r="A12" s="74"/>
      <c r="B12" s="46" t="s">
        <v>43</v>
      </c>
      <c r="C12" s="84"/>
      <c r="D12" s="84"/>
      <c r="E12" s="84"/>
      <c r="F12" s="84"/>
      <c r="G12" s="84"/>
      <c r="H12" s="84"/>
      <c r="I12" s="84"/>
      <c r="J12" s="85"/>
      <c r="K12" s="51"/>
    </row>
    <row r="13" spans="1:11" x14ac:dyDescent="0.35">
      <c r="A13" s="74"/>
      <c r="B13" s="46" t="s">
        <v>134</v>
      </c>
      <c r="C13" s="84">
        <v>4725</v>
      </c>
      <c r="D13" s="84">
        <v>6503</v>
      </c>
      <c r="E13" s="84">
        <v>5030</v>
      </c>
      <c r="F13" s="84">
        <v>1108</v>
      </c>
      <c r="G13" s="84">
        <v>6890</v>
      </c>
      <c r="H13" s="84">
        <v>9276</v>
      </c>
      <c r="I13" s="84">
        <v>6724</v>
      </c>
      <c r="J13" s="85"/>
      <c r="K13" s="51"/>
    </row>
    <row r="14" spans="1:11" x14ac:dyDescent="0.35">
      <c r="A14" s="74"/>
      <c r="B14" s="46" t="s">
        <v>36</v>
      </c>
      <c r="C14" s="84">
        <v>470854</v>
      </c>
      <c r="D14" s="84">
        <v>245116</v>
      </c>
      <c r="E14" s="84">
        <v>231509</v>
      </c>
      <c r="F14" s="84">
        <v>363257</v>
      </c>
      <c r="G14" s="84">
        <v>277099</v>
      </c>
      <c r="H14" s="84">
        <v>206295</v>
      </c>
      <c r="I14" s="84">
        <v>496915</v>
      </c>
      <c r="J14" s="85"/>
      <c r="K14" s="51"/>
    </row>
    <row r="15" spans="1:11" x14ac:dyDescent="0.35">
      <c r="A15" s="149" t="s">
        <v>83</v>
      </c>
      <c r="B15" s="150"/>
      <c r="C15" s="47">
        <v>73200</v>
      </c>
      <c r="D15" s="47">
        <v>47813</v>
      </c>
      <c r="E15" s="47">
        <v>45089</v>
      </c>
      <c r="F15" s="47">
        <v>138384</v>
      </c>
      <c r="G15" s="48">
        <v>108562</v>
      </c>
      <c r="H15" s="47">
        <v>149715</v>
      </c>
      <c r="I15" s="49">
        <v>180352</v>
      </c>
      <c r="J15" s="48"/>
      <c r="K15" s="59"/>
    </row>
    <row r="16" spans="1:11" x14ac:dyDescent="0.35">
      <c r="A16" s="74"/>
      <c r="B16" s="46" t="s">
        <v>73</v>
      </c>
      <c r="C16" s="84">
        <v>343</v>
      </c>
      <c r="D16" s="84">
        <v>1548</v>
      </c>
      <c r="E16" s="84">
        <v>849</v>
      </c>
      <c r="F16" s="84">
        <v>-2079</v>
      </c>
      <c r="G16" s="84">
        <v>521</v>
      </c>
      <c r="H16" s="84">
        <v>203</v>
      </c>
      <c r="I16" s="84">
        <v>479</v>
      </c>
      <c r="J16" s="85"/>
      <c r="K16" s="51"/>
    </row>
    <row r="17" spans="1:11" x14ac:dyDescent="0.35">
      <c r="A17" s="74"/>
      <c r="B17" s="46" t="s">
        <v>26</v>
      </c>
      <c r="C17" s="84"/>
      <c r="D17" s="84"/>
      <c r="E17" s="84">
        <v>-1469</v>
      </c>
      <c r="F17" s="84">
        <v>141</v>
      </c>
      <c r="G17" s="84">
        <v>1307</v>
      </c>
      <c r="H17" s="84">
        <v>1547</v>
      </c>
      <c r="I17" s="84">
        <v>2386</v>
      </c>
      <c r="J17" s="85"/>
      <c r="K17" s="51"/>
    </row>
    <row r="18" spans="1:11" x14ac:dyDescent="0.35">
      <c r="A18" s="74"/>
      <c r="B18" s="46" t="s">
        <v>50</v>
      </c>
      <c r="C18" s="84">
        <v>-9</v>
      </c>
      <c r="D18" s="84">
        <v>-5</v>
      </c>
      <c r="E18" s="84">
        <v>29</v>
      </c>
      <c r="F18" s="84">
        <v>21</v>
      </c>
      <c r="G18" s="84">
        <v>20</v>
      </c>
      <c r="H18" s="84">
        <v>49</v>
      </c>
      <c r="I18" s="84">
        <v>56</v>
      </c>
      <c r="J18" s="85"/>
      <c r="K18" s="51"/>
    </row>
    <row r="19" spans="1:11" x14ac:dyDescent="0.35">
      <c r="A19" s="74"/>
      <c r="B19" s="46" t="s">
        <v>51</v>
      </c>
      <c r="C19" s="84">
        <v>-185</v>
      </c>
      <c r="D19" s="84">
        <v>44</v>
      </c>
      <c r="E19" s="84">
        <v>52</v>
      </c>
      <c r="F19" s="84">
        <v>167</v>
      </c>
      <c r="G19" s="84">
        <v>285</v>
      </c>
      <c r="H19" s="84">
        <v>171</v>
      </c>
      <c r="I19" s="84">
        <v>143</v>
      </c>
      <c r="J19" s="85"/>
      <c r="K19" s="51"/>
    </row>
    <row r="20" spans="1:11" x14ac:dyDescent="0.35">
      <c r="A20" s="74"/>
      <c r="B20" s="46" t="s">
        <v>65</v>
      </c>
      <c r="C20" s="84">
        <v>281</v>
      </c>
      <c r="D20" s="84">
        <v>286</v>
      </c>
      <c r="E20" s="84">
        <v>-2152</v>
      </c>
      <c r="F20" s="84">
        <v>33</v>
      </c>
      <c r="G20" s="84">
        <v>85</v>
      </c>
      <c r="H20" s="84">
        <v>128</v>
      </c>
      <c r="I20" s="84">
        <v>35</v>
      </c>
      <c r="J20" s="85"/>
      <c r="K20" s="51"/>
    </row>
    <row r="21" spans="1:11" x14ac:dyDescent="0.35">
      <c r="A21" s="74"/>
      <c r="B21" s="46" t="s">
        <v>58</v>
      </c>
      <c r="C21" s="84">
        <v>997</v>
      </c>
      <c r="D21" s="84">
        <v>881</v>
      </c>
      <c r="E21" s="84">
        <v>802</v>
      </c>
      <c r="F21" s="84">
        <v>932</v>
      </c>
      <c r="G21" s="84">
        <v>1275</v>
      </c>
      <c r="H21" s="84">
        <v>783</v>
      </c>
      <c r="I21" s="84">
        <v>882</v>
      </c>
      <c r="J21" s="85"/>
      <c r="K21" s="51"/>
    </row>
    <row r="22" spans="1:11" x14ac:dyDescent="0.35">
      <c r="A22" s="74"/>
      <c r="B22" s="46" t="s">
        <v>133</v>
      </c>
      <c r="C22" s="84">
        <v>1486</v>
      </c>
      <c r="D22" s="84">
        <v>-912</v>
      </c>
      <c r="E22" s="84">
        <v>1570</v>
      </c>
      <c r="F22" s="84">
        <v>-71</v>
      </c>
      <c r="G22" s="84">
        <v>2483</v>
      </c>
      <c r="H22" s="84">
        <v>1380</v>
      </c>
      <c r="I22" s="84">
        <v>817</v>
      </c>
      <c r="J22" s="85"/>
      <c r="K22" s="51"/>
    </row>
    <row r="23" spans="1:11" x14ac:dyDescent="0.35">
      <c r="A23" s="74"/>
      <c r="B23" s="46" t="s">
        <v>28</v>
      </c>
      <c r="C23" s="84">
        <v>505</v>
      </c>
      <c r="D23" s="84">
        <v>1304</v>
      </c>
      <c r="E23" s="84">
        <v>863</v>
      </c>
      <c r="F23" s="84">
        <v>557</v>
      </c>
      <c r="G23" s="84">
        <v>2568</v>
      </c>
      <c r="H23" s="84">
        <v>2162</v>
      </c>
      <c r="I23" s="84">
        <v>811</v>
      </c>
      <c r="J23" s="85"/>
      <c r="K23" s="51"/>
    </row>
    <row r="24" spans="1:11" x14ac:dyDescent="0.35">
      <c r="A24" s="74"/>
      <c r="B24" s="46" t="s">
        <v>116</v>
      </c>
      <c r="C24" s="84">
        <v>2664</v>
      </c>
      <c r="D24" s="84">
        <v>6897</v>
      </c>
      <c r="E24" s="84">
        <v>-885</v>
      </c>
      <c r="F24" s="84">
        <v>5724</v>
      </c>
      <c r="G24" s="84">
        <v>20489</v>
      </c>
      <c r="H24" s="84">
        <v>-11886</v>
      </c>
      <c r="I24" s="84">
        <v>4574</v>
      </c>
      <c r="J24" s="85"/>
      <c r="K24" s="51"/>
    </row>
    <row r="25" spans="1:11" x14ac:dyDescent="0.35">
      <c r="A25" s="74"/>
      <c r="B25" s="46" t="s">
        <v>31</v>
      </c>
      <c r="C25" s="84">
        <v>16032</v>
      </c>
      <c r="D25" s="84">
        <v>43681</v>
      </c>
      <c r="E25" s="84">
        <v>16033</v>
      </c>
      <c r="F25" s="84">
        <v>1249</v>
      </c>
      <c r="G25" s="84">
        <v>5737</v>
      </c>
      <c r="H25" s="84">
        <v>6910</v>
      </c>
      <c r="I25" s="84">
        <v>-766</v>
      </c>
      <c r="J25" s="85"/>
      <c r="K25" s="51"/>
    </row>
    <row r="26" spans="1:11" x14ac:dyDescent="0.35">
      <c r="A26" s="74"/>
      <c r="B26" s="46" t="s">
        <v>9</v>
      </c>
      <c r="C26" s="84">
        <v>1142</v>
      </c>
      <c r="D26" s="84">
        <v>607</v>
      </c>
      <c r="E26" s="84">
        <v>758</v>
      </c>
      <c r="F26" s="84">
        <v>1009</v>
      </c>
      <c r="G26" s="84">
        <v>1479</v>
      </c>
      <c r="H26" s="84">
        <v>1200</v>
      </c>
      <c r="I26" s="84">
        <v>585</v>
      </c>
      <c r="J26" s="85"/>
      <c r="K26" s="51"/>
    </row>
    <row r="27" spans="1:11" x14ac:dyDescent="0.35">
      <c r="A27" s="74"/>
      <c r="B27" s="46" t="s">
        <v>81</v>
      </c>
      <c r="C27" s="84">
        <v>1381</v>
      </c>
      <c r="D27" s="84">
        <v>2500</v>
      </c>
      <c r="E27" s="84">
        <v>2176</v>
      </c>
      <c r="F27" s="84">
        <v>1940</v>
      </c>
      <c r="G27" s="84">
        <v>2183</v>
      </c>
      <c r="H27" s="84">
        <v>268</v>
      </c>
      <c r="I27" s="84">
        <v>548</v>
      </c>
      <c r="J27" s="85"/>
      <c r="K27" s="51"/>
    </row>
    <row r="28" spans="1:11" x14ac:dyDescent="0.35">
      <c r="A28" s="74"/>
      <c r="B28" s="46" t="s">
        <v>108</v>
      </c>
      <c r="C28" s="84">
        <v>9209</v>
      </c>
      <c r="D28" s="84">
        <v>10996</v>
      </c>
      <c r="E28" s="84">
        <v>49653</v>
      </c>
      <c r="F28" s="84">
        <v>100032</v>
      </c>
      <c r="G28" s="84">
        <v>30664</v>
      </c>
      <c r="H28" s="84">
        <v>91369</v>
      </c>
      <c r="I28" s="84">
        <v>133744</v>
      </c>
      <c r="J28" s="85"/>
      <c r="K28" s="51"/>
    </row>
    <row r="29" spans="1:11" x14ac:dyDescent="0.35">
      <c r="A29" s="74"/>
      <c r="B29" s="46" t="s">
        <v>95</v>
      </c>
      <c r="C29" s="84">
        <v>2168</v>
      </c>
      <c r="D29" s="84">
        <v>3901</v>
      </c>
      <c r="E29" s="84">
        <v>2634</v>
      </c>
      <c r="F29" s="84">
        <v>3857</v>
      </c>
      <c r="G29" s="84">
        <v>5574</v>
      </c>
      <c r="H29" s="84">
        <v>6481</v>
      </c>
      <c r="I29" s="84">
        <v>2650</v>
      </c>
      <c r="J29" s="85"/>
      <c r="K29" s="51"/>
    </row>
    <row r="30" spans="1:11" x14ac:dyDescent="0.35">
      <c r="A30" s="74"/>
      <c r="B30" s="46" t="s">
        <v>47</v>
      </c>
      <c r="C30" s="84">
        <v>-3</v>
      </c>
      <c r="D30" s="84">
        <v>403</v>
      </c>
      <c r="E30" s="84">
        <v>346</v>
      </c>
      <c r="F30" s="84">
        <v>36212</v>
      </c>
      <c r="G30" s="84">
        <v>598</v>
      </c>
      <c r="H30" s="84">
        <v>66</v>
      </c>
      <c r="I30" s="84">
        <v>474</v>
      </c>
      <c r="J30" s="85"/>
      <c r="K30" s="51"/>
    </row>
    <row r="31" spans="1:11" x14ac:dyDescent="0.35">
      <c r="A31" s="74"/>
      <c r="B31" s="46" t="s">
        <v>75</v>
      </c>
      <c r="C31" s="84">
        <v>7719</v>
      </c>
      <c r="D31" s="84">
        <v>-26447</v>
      </c>
      <c r="E31" s="84">
        <v>-34051</v>
      </c>
      <c r="F31" s="84">
        <v>-15428</v>
      </c>
      <c r="G31" s="84">
        <v>-6406</v>
      </c>
      <c r="H31" s="84">
        <v>29898</v>
      </c>
      <c r="I31" s="84">
        <v>2614</v>
      </c>
      <c r="J31" s="85"/>
      <c r="K31" s="51"/>
    </row>
    <row r="32" spans="1:11" x14ac:dyDescent="0.35">
      <c r="A32" s="74"/>
      <c r="B32" s="46" t="s">
        <v>104</v>
      </c>
      <c r="C32" s="84">
        <v>-27</v>
      </c>
      <c r="D32" s="84">
        <v>-28</v>
      </c>
      <c r="E32" s="84">
        <v>-13</v>
      </c>
      <c r="F32" s="84">
        <v>0</v>
      </c>
      <c r="G32" s="84">
        <v>-12</v>
      </c>
      <c r="H32" s="84">
        <v>3</v>
      </c>
      <c r="I32" s="84">
        <v>13</v>
      </c>
      <c r="J32" s="85"/>
      <c r="K32" s="51"/>
    </row>
    <row r="33" spans="1:11" x14ac:dyDescent="0.35">
      <c r="A33" s="74"/>
      <c r="B33" s="46" t="s">
        <v>106</v>
      </c>
      <c r="C33" s="84">
        <v>-1359</v>
      </c>
      <c r="D33" s="84">
        <v>-7917</v>
      </c>
      <c r="E33" s="84">
        <v>-3235</v>
      </c>
      <c r="F33" s="84">
        <v>-8363</v>
      </c>
      <c r="G33" s="84">
        <v>-751</v>
      </c>
      <c r="H33" s="84">
        <v>-6842</v>
      </c>
      <c r="I33" s="84">
        <v>2291</v>
      </c>
      <c r="J33" s="85"/>
      <c r="K33" s="51"/>
    </row>
    <row r="34" spans="1:11" x14ac:dyDescent="0.35">
      <c r="A34" s="74"/>
      <c r="B34" s="46" t="s">
        <v>132</v>
      </c>
      <c r="C34" s="84">
        <v>1163</v>
      </c>
      <c r="D34" s="84">
        <v>699</v>
      </c>
      <c r="E34" s="84">
        <v>2123</v>
      </c>
      <c r="F34" s="84">
        <v>2293</v>
      </c>
      <c r="G34" s="84">
        <v>2820</v>
      </c>
      <c r="H34" s="84">
        <v>2097</v>
      </c>
      <c r="I34" s="84">
        <v>4696</v>
      </c>
      <c r="J34" s="85"/>
      <c r="K34" s="51"/>
    </row>
    <row r="35" spans="1:11" x14ac:dyDescent="0.35">
      <c r="A35" s="74"/>
      <c r="B35" s="46" t="s">
        <v>48</v>
      </c>
      <c r="C35" s="84">
        <v>619</v>
      </c>
      <c r="D35" s="84">
        <v>1252</v>
      </c>
      <c r="E35" s="84">
        <v>1606</v>
      </c>
      <c r="F35" s="84">
        <v>1601</v>
      </c>
      <c r="G35" s="84">
        <v>2786</v>
      </c>
      <c r="H35" s="84">
        <v>2194</v>
      </c>
      <c r="I35" s="84">
        <v>2334</v>
      </c>
      <c r="J35" s="85"/>
      <c r="K35" s="51"/>
    </row>
    <row r="36" spans="1:11" x14ac:dyDescent="0.35">
      <c r="A36" s="74"/>
      <c r="B36" s="46" t="s">
        <v>8</v>
      </c>
      <c r="C36" s="84">
        <v>285</v>
      </c>
      <c r="D36" s="84">
        <v>141</v>
      </c>
      <c r="E36" s="84">
        <v>296</v>
      </c>
      <c r="F36" s="84">
        <v>-25</v>
      </c>
      <c r="G36" s="84">
        <v>181</v>
      </c>
      <c r="H36" s="84">
        <v>389</v>
      </c>
      <c r="I36" s="84">
        <v>476</v>
      </c>
      <c r="J36" s="85"/>
      <c r="K36" s="51"/>
    </row>
    <row r="37" spans="1:11" x14ac:dyDescent="0.35">
      <c r="A37" s="74"/>
      <c r="B37" s="46" t="s">
        <v>119</v>
      </c>
      <c r="C37" s="84">
        <v>-43</v>
      </c>
      <c r="D37" s="84">
        <v>37</v>
      </c>
      <c r="E37" s="84">
        <v>65</v>
      </c>
      <c r="F37" s="84">
        <v>150</v>
      </c>
      <c r="G37" s="84">
        <v>269</v>
      </c>
      <c r="H37" s="84">
        <v>349</v>
      </c>
      <c r="I37" s="84">
        <v>254</v>
      </c>
      <c r="J37" s="85"/>
      <c r="K37" s="51"/>
    </row>
    <row r="38" spans="1:11" x14ac:dyDescent="0.35">
      <c r="A38" s="74"/>
      <c r="B38" s="46" t="s">
        <v>114</v>
      </c>
      <c r="C38" s="84">
        <v>-8</v>
      </c>
      <c r="D38" s="84">
        <v>132</v>
      </c>
      <c r="E38" s="84">
        <v>7</v>
      </c>
      <c r="F38" s="84">
        <v>32</v>
      </c>
      <c r="G38" s="84">
        <v>125</v>
      </c>
      <c r="H38" s="84">
        <v>80</v>
      </c>
      <c r="I38" s="84">
        <v>253</v>
      </c>
      <c r="J38" s="85"/>
      <c r="K38" s="51"/>
    </row>
    <row r="39" spans="1:11" x14ac:dyDescent="0.35">
      <c r="A39" s="74"/>
      <c r="B39" s="46" t="s">
        <v>78</v>
      </c>
      <c r="C39" s="84">
        <v>74</v>
      </c>
      <c r="D39" s="84">
        <v>61</v>
      </c>
      <c r="E39" s="84">
        <v>79</v>
      </c>
      <c r="F39" s="84">
        <v>117</v>
      </c>
      <c r="G39" s="84">
        <v>146</v>
      </c>
      <c r="H39" s="84">
        <v>106</v>
      </c>
      <c r="I39" s="84">
        <v>117</v>
      </c>
      <c r="J39" s="85"/>
      <c r="K39" s="51"/>
    </row>
    <row r="40" spans="1:11" x14ac:dyDescent="0.35">
      <c r="A40" s="74"/>
      <c r="B40" s="46" t="s">
        <v>57</v>
      </c>
      <c r="C40" s="84">
        <v>9489</v>
      </c>
      <c r="D40" s="84">
        <v>4478</v>
      </c>
      <c r="E40" s="84">
        <v>2745</v>
      </c>
      <c r="F40" s="84">
        <v>1459</v>
      </c>
      <c r="G40" s="84">
        <v>7282</v>
      </c>
      <c r="H40" s="84">
        <v>5369</v>
      </c>
      <c r="I40" s="84">
        <v>6598</v>
      </c>
      <c r="J40" s="85"/>
      <c r="K40" s="51"/>
    </row>
    <row r="41" spans="1:11" x14ac:dyDescent="0.35">
      <c r="A41" s="74"/>
      <c r="B41" s="46" t="s">
        <v>44</v>
      </c>
      <c r="C41" s="84">
        <v>3330</v>
      </c>
      <c r="D41" s="84">
        <v>2937</v>
      </c>
      <c r="E41" s="84">
        <v>914</v>
      </c>
      <c r="F41" s="84">
        <v>4939</v>
      </c>
      <c r="G41" s="84">
        <v>1546</v>
      </c>
      <c r="H41" s="84">
        <v>2529</v>
      </c>
      <c r="I41" s="84">
        <v>3159</v>
      </c>
      <c r="J41" s="85"/>
      <c r="K41" s="51"/>
    </row>
    <row r="42" spans="1:11" x14ac:dyDescent="0.35">
      <c r="A42" s="74"/>
      <c r="B42" s="46" t="s">
        <v>56</v>
      </c>
      <c r="C42" s="84">
        <v>17467</v>
      </c>
      <c r="D42" s="84">
        <v>6311</v>
      </c>
      <c r="E42" s="84">
        <v>4671</v>
      </c>
      <c r="F42" s="84">
        <v>2830</v>
      </c>
      <c r="G42" s="84">
        <v>11060</v>
      </c>
      <c r="H42" s="84">
        <v>5039</v>
      </c>
      <c r="I42" s="84">
        <v>10907</v>
      </c>
      <c r="J42" s="85"/>
      <c r="K42" s="51"/>
    </row>
    <row r="43" spans="1:11" x14ac:dyDescent="0.35">
      <c r="A43" s="74"/>
      <c r="B43" s="46" t="s">
        <v>23</v>
      </c>
      <c r="C43" s="84">
        <v>7412</v>
      </c>
      <c r="D43" s="84">
        <v>-296</v>
      </c>
      <c r="E43" s="84">
        <v>5241</v>
      </c>
      <c r="F43" s="84">
        <v>3895</v>
      </c>
      <c r="G43" s="84">
        <v>14462</v>
      </c>
      <c r="H43" s="84">
        <v>7537</v>
      </c>
      <c r="I43" s="84">
        <v>16081</v>
      </c>
      <c r="J43" s="85"/>
      <c r="K43" s="51"/>
    </row>
    <row r="44" spans="1:11" x14ac:dyDescent="0.35">
      <c r="A44" s="74"/>
      <c r="B44" s="46" t="s">
        <v>55</v>
      </c>
      <c r="C44" s="84">
        <v>-8932</v>
      </c>
      <c r="D44" s="84">
        <v>-5678</v>
      </c>
      <c r="E44" s="84">
        <v>-6618</v>
      </c>
      <c r="F44" s="84">
        <v>-4840</v>
      </c>
      <c r="G44" s="84">
        <v>-214</v>
      </c>
      <c r="H44" s="84">
        <v>136</v>
      </c>
      <c r="I44" s="84">
        <v>-16859</v>
      </c>
      <c r="J44" s="85"/>
      <c r="K44" s="51"/>
    </row>
    <row r="45" spans="1:11" x14ac:dyDescent="0.35">
      <c r="A45" s="149" t="s">
        <v>40</v>
      </c>
      <c r="B45" s="150"/>
      <c r="C45" s="47">
        <v>86263</v>
      </c>
      <c r="D45" s="47">
        <v>193648</v>
      </c>
      <c r="E45" s="47">
        <v>100054</v>
      </c>
      <c r="F45" s="47">
        <v>102162</v>
      </c>
      <c r="G45" s="48">
        <v>316367</v>
      </c>
      <c r="H45" s="47">
        <v>337504</v>
      </c>
      <c r="I45" s="49">
        <v>105778</v>
      </c>
      <c r="J45" s="48"/>
      <c r="K45" s="59"/>
    </row>
    <row r="46" spans="1:11" x14ac:dyDescent="0.35">
      <c r="A46" s="74"/>
      <c r="B46" s="46" t="s">
        <v>60</v>
      </c>
      <c r="C46" s="84"/>
      <c r="D46" s="84"/>
      <c r="E46" s="84"/>
      <c r="F46" s="84"/>
      <c r="G46" s="84"/>
      <c r="H46" s="84"/>
      <c r="I46" s="84"/>
      <c r="J46" s="85"/>
      <c r="K46" s="51"/>
    </row>
    <row r="47" spans="1:11" x14ac:dyDescent="0.35">
      <c r="A47" s="74"/>
      <c r="B47" s="46" t="s">
        <v>109</v>
      </c>
      <c r="C47" s="84">
        <v>42802</v>
      </c>
      <c r="D47" s="84">
        <v>160770</v>
      </c>
      <c r="E47" s="84">
        <v>33285</v>
      </c>
      <c r="F47" s="84">
        <v>56275</v>
      </c>
      <c r="G47" s="84">
        <v>218838</v>
      </c>
      <c r="H47" s="84">
        <v>249370</v>
      </c>
      <c r="I47" s="84">
        <v>13991</v>
      </c>
      <c r="J47" s="85"/>
      <c r="K47" s="51"/>
    </row>
    <row r="48" spans="1:11" x14ac:dyDescent="0.35">
      <c r="A48" s="74"/>
      <c r="B48" s="46" t="s">
        <v>46</v>
      </c>
      <c r="C48" s="84">
        <v>7206</v>
      </c>
      <c r="D48" s="84">
        <v>6255</v>
      </c>
      <c r="E48" s="84">
        <v>9842</v>
      </c>
      <c r="F48" s="84">
        <v>12479</v>
      </c>
      <c r="G48" s="84">
        <v>19048</v>
      </c>
      <c r="H48" s="84">
        <v>12913</v>
      </c>
      <c r="I48" s="84">
        <v>22833</v>
      </c>
      <c r="J48" s="85"/>
      <c r="K48" s="51"/>
    </row>
    <row r="49" spans="1:11" x14ac:dyDescent="0.35">
      <c r="A49" s="74"/>
      <c r="B49" s="46" t="s">
        <v>20</v>
      </c>
      <c r="C49" s="84">
        <v>-239</v>
      </c>
      <c r="D49" s="84">
        <v>20758</v>
      </c>
      <c r="E49" s="84">
        <v>3993</v>
      </c>
      <c r="F49" s="84">
        <v>7294</v>
      </c>
      <c r="G49" s="84">
        <v>9448</v>
      </c>
      <c r="H49" s="84">
        <v>34534</v>
      </c>
      <c r="I49" s="84">
        <v>24737</v>
      </c>
      <c r="J49" s="85"/>
      <c r="K49" s="51"/>
    </row>
    <row r="50" spans="1:11" x14ac:dyDescent="0.35">
      <c r="A50" s="74"/>
      <c r="B50" s="46" t="s">
        <v>82</v>
      </c>
      <c r="C50" s="84">
        <v>19402</v>
      </c>
      <c r="D50" s="84">
        <v>3619</v>
      </c>
      <c r="E50" s="84">
        <v>37759</v>
      </c>
      <c r="F50" s="84">
        <v>17255</v>
      </c>
      <c r="G50" s="84">
        <v>41747</v>
      </c>
      <c r="H50" s="84">
        <v>25227</v>
      </c>
      <c r="I50" s="84">
        <v>30590</v>
      </c>
      <c r="J50" s="85"/>
      <c r="K50" s="51"/>
    </row>
    <row r="51" spans="1:11" x14ac:dyDescent="0.35">
      <c r="A51" s="74"/>
      <c r="B51" s="46" t="s">
        <v>138</v>
      </c>
      <c r="C51" s="84">
        <v>19216</v>
      </c>
      <c r="D51" s="84">
        <v>1528</v>
      </c>
      <c r="E51" s="84">
        <v>14914</v>
      </c>
      <c r="F51" s="84">
        <v>8143</v>
      </c>
      <c r="G51" s="84">
        <v>26653</v>
      </c>
      <c r="H51" s="84">
        <v>14760</v>
      </c>
      <c r="I51" s="84">
        <v>12411</v>
      </c>
      <c r="J51" s="85"/>
      <c r="K51" s="51"/>
    </row>
    <row r="52" spans="1:11" x14ac:dyDescent="0.35">
      <c r="A52" s="74"/>
      <c r="B52" s="46" t="s">
        <v>91</v>
      </c>
      <c r="C52" s="84">
        <v>-1772</v>
      </c>
      <c r="D52" s="84">
        <v>507</v>
      </c>
      <c r="E52" s="84"/>
      <c r="F52" s="84"/>
      <c r="G52" s="84"/>
      <c r="H52" s="84"/>
      <c r="I52" s="84"/>
      <c r="J52" s="85"/>
      <c r="K52" s="51"/>
    </row>
    <row r="53" spans="1:11" x14ac:dyDescent="0.35">
      <c r="A53" s="74"/>
      <c r="B53" s="46" t="s">
        <v>107</v>
      </c>
      <c r="C53" s="84">
        <v>-83</v>
      </c>
      <c r="D53" s="84">
        <v>411</v>
      </c>
      <c r="E53" s="84">
        <v>505</v>
      </c>
      <c r="F53" s="84">
        <v>864</v>
      </c>
      <c r="G53" s="84">
        <v>775</v>
      </c>
      <c r="H53" s="84">
        <v>827</v>
      </c>
      <c r="I53" s="84">
        <v>1354</v>
      </c>
      <c r="J53" s="85"/>
      <c r="K53" s="51"/>
    </row>
    <row r="54" spans="1:11" x14ac:dyDescent="0.35">
      <c r="A54" s="74"/>
      <c r="B54" s="46" t="s">
        <v>120</v>
      </c>
      <c r="C54" s="84">
        <v>-269</v>
      </c>
      <c r="D54" s="84">
        <v>-200</v>
      </c>
      <c r="E54" s="84">
        <v>-244</v>
      </c>
      <c r="F54" s="84">
        <v>-148</v>
      </c>
      <c r="G54" s="84">
        <v>-142</v>
      </c>
      <c r="H54" s="84">
        <v>-127</v>
      </c>
      <c r="I54" s="84">
        <v>-138</v>
      </c>
      <c r="J54" s="85"/>
      <c r="K54" s="51"/>
    </row>
    <row r="55" spans="1:11" x14ac:dyDescent="0.35">
      <c r="A55" s="149" t="s">
        <v>17</v>
      </c>
      <c r="B55" s="150"/>
      <c r="C55" s="47">
        <v>1720</v>
      </c>
      <c r="D55" s="47">
        <v>705</v>
      </c>
      <c r="E55" s="47">
        <v>1916</v>
      </c>
      <c r="F55" s="47">
        <v>1840</v>
      </c>
      <c r="G55" s="48">
        <v>1428</v>
      </c>
      <c r="H55" s="47">
        <v>-295</v>
      </c>
      <c r="I55" s="49">
        <v>2133</v>
      </c>
      <c r="J55" s="48"/>
      <c r="K55" s="59"/>
    </row>
    <row r="56" spans="1:11" x14ac:dyDescent="0.35">
      <c r="A56" s="74"/>
      <c r="B56" s="46" t="s">
        <v>29</v>
      </c>
      <c r="C56" s="84">
        <v>1720</v>
      </c>
      <c r="D56" s="84">
        <v>705</v>
      </c>
      <c r="E56" s="84">
        <v>1916</v>
      </c>
      <c r="F56" s="84">
        <v>1840</v>
      </c>
      <c r="G56" s="84">
        <v>1428</v>
      </c>
      <c r="H56" s="84">
        <v>-295</v>
      </c>
      <c r="I56" s="84">
        <v>2133</v>
      </c>
      <c r="J56" s="85"/>
      <c r="K56" s="51"/>
    </row>
    <row r="57" spans="1:11" x14ac:dyDescent="0.35">
      <c r="A57" s="138" t="s">
        <v>14</v>
      </c>
      <c r="B57" s="138"/>
      <c r="C57" s="138"/>
      <c r="D57" s="138"/>
      <c r="E57" s="138"/>
      <c r="F57" s="138"/>
      <c r="G57" s="138"/>
      <c r="H57" s="138"/>
      <c r="I57" s="138"/>
    </row>
    <row r="58" spans="1:11" x14ac:dyDescent="0.35">
      <c r="A58" s="139"/>
      <c r="B58" s="139"/>
      <c r="C58" s="139"/>
      <c r="D58" s="139"/>
      <c r="E58" s="139"/>
      <c r="F58" s="139"/>
      <c r="G58" s="139"/>
      <c r="H58" s="139"/>
      <c r="I58" s="139"/>
    </row>
    <row r="59" spans="1:11" x14ac:dyDescent="0.35">
      <c r="A59" s="139"/>
      <c r="B59" s="139"/>
      <c r="C59" s="139"/>
      <c r="D59" s="139"/>
      <c r="E59" s="139"/>
      <c r="F59" s="139"/>
      <c r="G59" s="139"/>
      <c r="H59" s="139"/>
      <c r="I59" s="139"/>
    </row>
  </sheetData>
  <mergeCells count="11">
    <mergeCell ref="A57:I59"/>
    <mergeCell ref="G4:I4"/>
    <mergeCell ref="A7:B7"/>
    <mergeCell ref="A15:B15"/>
    <mergeCell ref="A45:B45"/>
    <mergeCell ref="A55:B55"/>
    <mergeCell ref="A6:B6"/>
    <mergeCell ref="A1:B1"/>
    <mergeCell ref="A3:C3"/>
    <mergeCell ref="A4:B5"/>
    <mergeCell ref="C4:F4"/>
  </mergeCells>
  <conditionalFormatting sqref="A1:A3">
    <cfRule type="cellIs" dxfId="76" priority="9" stopIfTrue="1" operator="equal">
      <formula>0</formula>
    </cfRule>
  </conditionalFormatting>
  <conditionalFormatting sqref="A6:A7 A8:K8">
    <cfRule type="cellIs" dxfId="75" priority="13" stopIfTrue="1" operator="equal">
      <formula>0</formula>
    </cfRule>
  </conditionalFormatting>
  <conditionalFormatting sqref="A15">
    <cfRule type="cellIs" dxfId="74" priority="11" stopIfTrue="1" operator="equal">
      <formula>0</formula>
    </cfRule>
  </conditionalFormatting>
  <conditionalFormatting sqref="A45">
    <cfRule type="cellIs" dxfId="73" priority="14" stopIfTrue="1" operator="equal">
      <formula>0</formula>
    </cfRule>
  </conditionalFormatting>
  <conditionalFormatting sqref="A55">
    <cfRule type="cellIs" dxfId="72" priority="15" stopIfTrue="1" operator="equal">
      <formula>0</formula>
    </cfRule>
  </conditionalFormatting>
  <conditionalFormatting sqref="A57 A61 A62:I62">
    <cfRule type="cellIs" dxfId="71" priority="1" stopIfTrue="1" operator="equal">
      <formula>0</formula>
    </cfRule>
  </conditionalFormatting>
  <conditionalFormatting sqref="A60:I60">
    <cfRule type="cellIs" dxfId="70" priority="2" stopIfTrue="1" operator="equal">
      <formula>0</formula>
    </cfRule>
  </conditionalFormatting>
  <conditionalFormatting sqref="C4">
    <cfRule type="cellIs" priority="3" stopIfTrue="1" operator="equal">
      <formula>0</formula>
    </cfRule>
  </conditionalFormatting>
  <conditionalFormatting sqref="C1:I1 J1:K4 F2:I2 D3:I3 A4:B4 A5:K5">
    <cfRule type="cellIs" dxfId="69" priority="10" stopIfTrue="1" operator="equal">
      <formula>0</formula>
    </cfRule>
  </conditionalFormatting>
  <conditionalFormatting sqref="C6:K7">
    <cfRule type="cellIs" dxfId="68" priority="5" stopIfTrue="1" operator="equal">
      <formula>0</formula>
    </cfRule>
  </conditionalFormatting>
  <conditionalFormatting sqref="G4">
    <cfRule type="cellIs" priority="4" stopIfTrue="1" operator="equal">
      <formula>0</formula>
    </cfRule>
  </conditionalFormatting>
  <conditionalFormatting sqref="L1:IU8 J57:XFC62 A269:XFC65458">
    <cfRule type="cellIs" dxfId="67" priority="12" stopIfTrue="1" operator="equal">
      <formula>0</formula>
    </cfRule>
  </conditionalFormatting>
  <pageMargins left="0.7" right="0.7" top="0.75" bottom="0.75" header="0.3" footer="0.3"/>
  <pageSetup scale="9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1"/>
  <dimension ref="A1:XFC60"/>
  <sheetViews>
    <sheetView workbookViewId="0">
      <selection sqref="A1:B1"/>
    </sheetView>
  </sheetViews>
  <sheetFormatPr defaultRowHeight="14.5" x14ac:dyDescent="0.35"/>
  <cols>
    <col min="1" max="1" width="0.81640625" style="29" customWidth="1"/>
    <col min="2" max="2" width="13.81640625" style="29" customWidth="1"/>
    <col min="3" max="3" width="10.1796875" style="29" customWidth="1"/>
    <col min="4" max="4" width="9.7265625" style="29" customWidth="1"/>
    <col min="5" max="5" width="10.453125" style="29" customWidth="1"/>
    <col min="6" max="6" width="9.7265625" style="29" customWidth="1"/>
    <col min="7" max="16383" width="9.1796875" style="29" customWidth="1"/>
  </cols>
  <sheetData>
    <row r="1" spans="1:11" x14ac:dyDescent="0.35">
      <c r="A1" s="152" t="s">
        <v>126</v>
      </c>
      <c r="B1" s="152"/>
      <c r="C1" s="89"/>
      <c r="D1" s="89"/>
      <c r="E1" s="89"/>
      <c r="F1" s="89"/>
      <c r="G1" s="89"/>
      <c r="H1" s="89"/>
      <c r="I1" s="89"/>
      <c r="J1" s="89"/>
      <c r="K1" s="89"/>
    </row>
    <row r="2" spans="1:11" ht="12" customHeight="1" x14ac:dyDescent="0.35">
      <c r="A2" s="94" t="s">
        <v>35</v>
      </c>
      <c r="B2" s="9"/>
      <c r="C2" s="9"/>
      <c r="D2" s="9"/>
      <c r="E2" s="9"/>
      <c r="F2" s="89"/>
      <c r="G2" s="89"/>
      <c r="H2" s="89"/>
      <c r="I2" s="89"/>
      <c r="J2" s="89"/>
      <c r="K2" s="89"/>
    </row>
    <row r="3" spans="1:11" hidden="1" x14ac:dyDescent="0.35">
      <c r="A3" s="9"/>
      <c r="B3" s="9"/>
      <c r="C3" s="94"/>
      <c r="D3" s="94"/>
      <c r="E3" s="94"/>
      <c r="F3" s="89"/>
      <c r="G3" s="89"/>
      <c r="H3" s="89"/>
      <c r="I3" s="89"/>
      <c r="J3" s="89"/>
      <c r="K3" s="89"/>
    </row>
    <row r="4" spans="1:11" x14ac:dyDescent="0.35">
      <c r="A4" s="154"/>
      <c r="B4" s="155"/>
      <c r="C4" s="158">
        <v>2023</v>
      </c>
      <c r="D4" s="159"/>
      <c r="E4" s="159"/>
      <c r="F4" s="160"/>
      <c r="G4" s="158">
        <v>2024</v>
      </c>
      <c r="H4" s="159"/>
      <c r="I4" s="160"/>
      <c r="J4" s="92"/>
      <c r="K4" s="89"/>
    </row>
    <row r="5" spans="1:11" x14ac:dyDescent="0.35">
      <c r="A5" s="156"/>
      <c r="B5" s="157"/>
      <c r="C5" s="90" t="s">
        <v>0</v>
      </c>
      <c r="D5" s="90" t="s">
        <v>3</v>
      </c>
      <c r="E5" s="90" t="s">
        <v>4</v>
      </c>
      <c r="F5" s="90" t="s">
        <v>5</v>
      </c>
      <c r="G5" s="91" t="s">
        <v>0</v>
      </c>
      <c r="H5" s="91" t="s">
        <v>3</v>
      </c>
      <c r="I5" s="127" t="s">
        <v>4</v>
      </c>
      <c r="J5" s="92"/>
      <c r="K5" s="92"/>
    </row>
    <row r="6" spans="1:11" x14ac:dyDescent="0.35">
      <c r="A6" s="142" t="s">
        <v>68</v>
      </c>
      <c r="B6" s="143"/>
      <c r="C6" s="44">
        <v>137762</v>
      </c>
      <c r="D6" s="44">
        <v>138736</v>
      </c>
      <c r="E6" s="44">
        <v>139280</v>
      </c>
      <c r="F6" s="44">
        <v>140130</v>
      </c>
      <c r="G6" s="44">
        <v>141551</v>
      </c>
      <c r="H6" s="44">
        <v>142478</v>
      </c>
      <c r="I6" s="44">
        <v>143035</v>
      </c>
      <c r="J6" s="48"/>
      <c r="K6" s="59"/>
    </row>
    <row r="7" spans="1:11" x14ac:dyDescent="0.35">
      <c r="A7" s="149" t="s">
        <v>33</v>
      </c>
      <c r="B7" s="150"/>
      <c r="C7" s="47">
        <v>36045</v>
      </c>
      <c r="D7" s="47">
        <v>36447</v>
      </c>
      <c r="E7" s="47">
        <v>37245</v>
      </c>
      <c r="F7" s="47">
        <v>37728</v>
      </c>
      <c r="G7" s="48">
        <v>38435</v>
      </c>
      <c r="H7" s="47">
        <v>38821</v>
      </c>
      <c r="I7" s="49">
        <v>39074</v>
      </c>
      <c r="J7" s="48"/>
      <c r="K7" s="59"/>
    </row>
    <row r="8" spans="1:11" x14ac:dyDescent="0.35">
      <c r="A8" s="74"/>
      <c r="B8" s="46" t="s">
        <v>13</v>
      </c>
      <c r="C8" s="84">
        <v>714</v>
      </c>
      <c r="D8" s="84">
        <v>727</v>
      </c>
      <c r="E8" s="84">
        <v>749</v>
      </c>
      <c r="F8" s="84">
        <v>769</v>
      </c>
      <c r="G8" s="84">
        <v>794</v>
      </c>
      <c r="H8" s="84">
        <v>850</v>
      </c>
      <c r="I8" s="84">
        <v>869</v>
      </c>
      <c r="J8" s="85"/>
      <c r="K8" s="51"/>
    </row>
    <row r="9" spans="1:11" x14ac:dyDescent="0.35">
      <c r="A9" s="74"/>
      <c r="B9" s="46" t="s">
        <v>76</v>
      </c>
      <c r="C9" s="84">
        <v>17570</v>
      </c>
      <c r="D9" s="84">
        <v>17921</v>
      </c>
      <c r="E9" s="84">
        <v>18563</v>
      </c>
      <c r="F9" s="84">
        <v>19031</v>
      </c>
      <c r="G9" s="84">
        <v>19639</v>
      </c>
      <c r="H9" s="84">
        <v>19947</v>
      </c>
      <c r="I9" s="84">
        <v>20023</v>
      </c>
      <c r="J9" s="85"/>
      <c r="K9" s="51"/>
    </row>
    <row r="10" spans="1:11" x14ac:dyDescent="0.35">
      <c r="A10" s="74"/>
      <c r="B10" s="46" t="s">
        <v>22</v>
      </c>
      <c r="C10" s="84">
        <v>3783</v>
      </c>
      <c r="D10" s="84">
        <v>3761</v>
      </c>
      <c r="E10" s="84">
        <v>3794</v>
      </c>
      <c r="F10" s="84">
        <v>3808</v>
      </c>
      <c r="G10" s="84">
        <v>3828</v>
      </c>
      <c r="H10" s="84">
        <v>3887</v>
      </c>
      <c r="I10" s="84">
        <v>3943</v>
      </c>
      <c r="J10" s="85"/>
      <c r="K10" s="51"/>
    </row>
    <row r="11" spans="1:11" x14ac:dyDescent="0.35">
      <c r="A11" s="74"/>
      <c r="B11" s="46" t="s">
        <v>12</v>
      </c>
      <c r="C11" s="84">
        <v>3088</v>
      </c>
      <c r="D11" s="84">
        <v>3156</v>
      </c>
      <c r="E11" s="84">
        <v>3194</v>
      </c>
      <c r="F11" s="84">
        <v>3155</v>
      </c>
      <c r="G11" s="84">
        <v>3149</v>
      </c>
      <c r="H11" s="84">
        <v>3073</v>
      </c>
      <c r="I11" s="84">
        <v>3040</v>
      </c>
      <c r="J11" s="85"/>
      <c r="K11" s="51"/>
    </row>
    <row r="12" spans="1:11" x14ac:dyDescent="0.35">
      <c r="A12" s="74"/>
      <c r="B12" s="46" t="s">
        <v>43</v>
      </c>
      <c r="C12" s="84">
        <v>70</v>
      </c>
      <c r="D12" s="84">
        <v>71</v>
      </c>
      <c r="E12" s="84">
        <v>71</v>
      </c>
      <c r="F12" s="84">
        <v>71</v>
      </c>
      <c r="G12" s="84">
        <v>73</v>
      </c>
      <c r="H12" s="84">
        <v>74</v>
      </c>
      <c r="I12" s="84">
        <v>74</v>
      </c>
      <c r="J12" s="85"/>
      <c r="K12" s="51"/>
    </row>
    <row r="13" spans="1:11" x14ac:dyDescent="0.35">
      <c r="A13" s="74"/>
      <c r="B13" s="46" t="s">
        <v>134</v>
      </c>
      <c r="C13" s="84">
        <v>556</v>
      </c>
      <c r="D13" s="84">
        <v>563</v>
      </c>
      <c r="E13" s="84">
        <v>565</v>
      </c>
      <c r="F13" s="84">
        <v>562</v>
      </c>
      <c r="G13" s="84">
        <v>571</v>
      </c>
      <c r="H13" s="84">
        <v>568</v>
      </c>
      <c r="I13" s="84">
        <v>570</v>
      </c>
      <c r="J13" s="85"/>
      <c r="K13" s="51"/>
    </row>
    <row r="14" spans="1:11" x14ac:dyDescent="0.35">
      <c r="A14" s="74"/>
      <c r="B14" s="46" t="s">
        <v>36</v>
      </c>
      <c r="C14" s="84">
        <v>10264</v>
      </c>
      <c r="D14" s="84">
        <v>10248</v>
      </c>
      <c r="E14" s="84">
        <v>10309</v>
      </c>
      <c r="F14" s="84">
        <v>10332</v>
      </c>
      <c r="G14" s="84">
        <v>10381</v>
      </c>
      <c r="H14" s="84">
        <v>10422</v>
      </c>
      <c r="I14" s="84">
        <v>10555</v>
      </c>
      <c r="J14" s="85"/>
      <c r="K14" s="51"/>
    </row>
    <row r="15" spans="1:11" x14ac:dyDescent="0.35">
      <c r="A15" s="149" t="s">
        <v>83</v>
      </c>
      <c r="B15" s="150"/>
      <c r="C15" s="47">
        <v>59256</v>
      </c>
      <c r="D15" s="47">
        <v>59469</v>
      </c>
      <c r="E15" s="47">
        <v>59530</v>
      </c>
      <c r="F15" s="47">
        <v>59664</v>
      </c>
      <c r="G15" s="48">
        <v>59963</v>
      </c>
      <c r="H15" s="47">
        <v>60154</v>
      </c>
      <c r="I15" s="49">
        <v>60157</v>
      </c>
      <c r="J15" s="48"/>
      <c r="K15" s="59"/>
    </row>
    <row r="16" spans="1:11" x14ac:dyDescent="0.35">
      <c r="A16" s="74"/>
      <c r="B16" s="46" t="s">
        <v>73</v>
      </c>
      <c r="C16" s="84">
        <v>1681</v>
      </c>
      <c r="D16" s="84">
        <v>1687</v>
      </c>
      <c r="E16" s="84">
        <v>1691</v>
      </c>
      <c r="F16" s="84">
        <v>1681</v>
      </c>
      <c r="G16" s="84">
        <v>1683</v>
      </c>
      <c r="H16" s="84">
        <v>1691</v>
      </c>
      <c r="I16" s="84">
        <v>1688</v>
      </c>
      <c r="J16" s="85"/>
      <c r="K16" s="51"/>
    </row>
    <row r="17" spans="1:11" x14ac:dyDescent="0.35">
      <c r="A17" s="74"/>
      <c r="B17" s="46" t="s">
        <v>26</v>
      </c>
      <c r="C17" s="84">
        <v>394</v>
      </c>
      <c r="D17" s="84">
        <v>394</v>
      </c>
      <c r="E17" s="84">
        <v>393</v>
      </c>
      <c r="F17" s="84">
        <v>393</v>
      </c>
      <c r="G17" s="84">
        <v>409</v>
      </c>
      <c r="H17" s="84">
        <v>400</v>
      </c>
      <c r="I17" s="84">
        <v>400</v>
      </c>
      <c r="J17" s="85"/>
      <c r="K17" s="51"/>
    </row>
    <row r="18" spans="1:11" x14ac:dyDescent="0.35">
      <c r="A18" s="74"/>
      <c r="B18" s="46" t="s">
        <v>50</v>
      </c>
      <c r="C18" s="84">
        <v>125</v>
      </c>
      <c r="D18" s="84">
        <v>121</v>
      </c>
      <c r="E18" s="84">
        <v>122</v>
      </c>
      <c r="F18" s="84">
        <v>123</v>
      </c>
      <c r="G18" s="84">
        <v>123</v>
      </c>
      <c r="H18" s="84">
        <v>123</v>
      </c>
      <c r="I18" s="84">
        <v>125</v>
      </c>
      <c r="J18" s="85"/>
      <c r="K18" s="51"/>
    </row>
    <row r="19" spans="1:11" x14ac:dyDescent="0.35">
      <c r="A19" s="74"/>
      <c r="B19" s="46" t="s">
        <v>51</v>
      </c>
      <c r="C19" s="84">
        <v>100</v>
      </c>
      <c r="D19" s="84">
        <v>106</v>
      </c>
      <c r="E19" s="84">
        <v>107</v>
      </c>
      <c r="F19" s="84">
        <v>108</v>
      </c>
      <c r="G19" s="84">
        <v>112</v>
      </c>
      <c r="H19" s="84">
        <v>113</v>
      </c>
      <c r="I19" s="84">
        <v>115</v>
      </c>
      <c r="J19" s="85"/>
      <c r="K19" s="51"/>
    </row>
    <row r="20" spans="1:11" x14ac:dyDescent="0.35">
      <c r="A20" s="74"/>
      <c r="B20" s="46" t="s">
        <v>65</v>
      </c>
      <c r="C20" s="84">
        <v>200</v>
      </c>
      <c r="D20" s="84">
        <v>217</v>
      </c>
      <c r="E20" s="84">
        <v>438</v>
      </c>
      <c r="F20" s="84">
        <v>425</v>
      </c>
      <c r="G20" s="84">
        <v>431</v>
      </c>
      <c r="H20" s="84">
        <v>441</v>
      </c>
      <c r="I20" s="84">
        <v>441</v>
      </c>
      <c r="J20" s="85"/>
      <c r="K20" s="51"/>
    </row>
    <row r="21" spans="1:11" x14ac:dyDescent="0.35">
      <c r="A21" s="74"/>
      <c r="B21" s="46" t="s">
        <v>58</v>
      </c>
      <c r="C21" s="84">
        <v>215</v>
      </c>
      <c r="D21" s="84">
        <v>222</v>
      </c>
      <c r="E21" s="84">
        <v>231</v>
      </c>
      <c r="F21" s="84">
        <v>238</v>
      </c>
      <c r="G21" s="84">
        <v>247</v>
      </c>
      <c r="H21" s="84">
        <v>255</v>
      </c>
      <c r="I21" s="84">
        <v>267</v>
      </c>
      <c r="J21" s="85"/>
      <c r="K21" s="51"/>
    </row>
    <row r="22" spans="1:11" x14ac:dyDescent="0.35">
      <c r="A22" s="74"/>
      <c r="B22" s="46" t="s">
        <v>133</v>
      </c>
      <c r="C22" s="84">
        <v>488</v>
      </c>
      <c r="D22" s="84">
        <v>479</v>
      </c>
      <c r="E22" s="84">
        <v>482</v>
      </c>
      <c r="F22" s="84">
        <v>487</v>
      </c>
      <c r="G22" s="84">
        <v>621</v>
      </c>
      <c r="H22" s="84">
        <v>622</v>
      </c>
      <c r="I22" s="84">
        <v>612</v>
      </c>
      <c r="J22" s="85"/>
      <c r="K22" s="51"/>
    </row>
    <row r="23" spans="1:11" x14ac:dyDescent="0.35">
      <c r="A23" s="74"/>
      <c r="B23" s="46" t="s">
        <v>28</v>
      </c>
      <c r="C23" s="84">
        <v>394</v>
      </c>
      <c r="D23" s="84">
        <v>395</v>
      </c>
      <c r="E23" s="84">
        <v>394</v>
      </c>
      <c r="F23" s="84">
        <v>393</v>
      </c>
      <c r="G23" s="84">
        <v>406</v>
      </c>
      <c r="H23" s="84">
        <v>411</v>
      </c>
      <c r="I23" s="84">
        <v>419</v>
      </c>
      <c r="J23" s="85"/>
      <c r="K23" s="51"/>
    </row>
    <row r="24" spans="1:11" x14ac:dyDescent="0.35">
      <c r="A24" s="74"/>
      <c r="B24" s="46" t="s">
        <v>116</v>
      </c>
      <c r="C24" s="84">
        <v>10886</v>
      </c>
      <c r="D24" s="84">
        <v>10853</v>
      </c>
      <c r="E24" s="84">
        <v>10771</v>
      </c>
      <c r="F24" s="84">
        <v>10768</v>
      </c>
      <c r="G24" s="84">
        <v>10770</v>
      </c>
      <c r="H24" s="84">
        <v>10799</v>
      </c>
      <c r="I24" s="84">
        <v>10800</v>
      </c>
      <c r="J24" s="85"/>
      <c r="K24" s="51"/>
    </row>
    <row r="25" spans="1:11" x14ac:dyDescent="0.35">
      <c r="A25" s="74"/>
      <c r="B25" s="46" t="s">
        <v>31</v>
      </c>
      <c r="C25" s="84">
        <v>7210</v>
      </c>
      <c r="D25" s="84">
        <v>7252</v>
      </c>
      <c r="E25" s="84">
        <v>7260</v>
      </c>
      <c r="F25" s="84">
        <v>7271</v>
      </c>
      <c r="G25" s="84">
        <v>7259</v>
      </c>
      <c r="H25" s="84">
        <v>7294</v>
      </c>
      <c r="I25" s="84">
        <v>7326</v>
      </c>
      <c r="J25" s="85"/>
      <c r="K25" s="51"/>
    </row>
    <row r="26" spans="1:11" x14ac:dyDescent="0.35">
      <c r="A26" s="74"/>
      <c r="B26" s="46" t="s">
        <v>9</v>
      </c>
      <c r="C26" s="84">
        <v>219</v>
      </c>
      <c r="D26" s="84">
        <v>233</v>
      </c>
      <c r="E26" s="84">
        <v>241</v>
      </c>
      <c r="F26" s="84">
        <v>246</v>
      </c>
      <c r="G26" s="84">
        <v>258</v>
      </c>
      <c r="H26" s="84">
        <v>261</v>
      </c>
      <c r="I26" s="84">
        <v>267</v>
      </c>
      <c r="J26" s="85"/>
      <c r="K26" s="51"/>
    </row>
    <row r="27" spans="1:11" x14ac:dyDescent="0.35">
      <c r="A27" s="74"/>
      <c r="B27" s="46" t="s">
        <v>81</v>
      </c>
      <c r="C27" s="84">
        <v>313</v>
      </c>
      <c r="D27" s="84">
        <v>315</v>
      </c>
      <c r="E27" s="84">
        <v>311</v>
      </c>
      <c r="F27" s="84">
        <v>320</v>
      </c>
      <c r="G27" s="84">
        <v>322</v>
      </c>
      <c r="H27" s="84">
        <v>329</v>
      </c>
      <c r="I27" s="84">
        <v>338</v>
      </c>
      <c r="J27" s="85"/>
      <c r="K27" s="51"/>
    </row>
    <row r="28" spans="1:11" x14ac:dyDescent="0.35">
      <c r="A28" s="74"/>
      <c r="B28" s="46" t="s">
        <v>108</v>
      </c>
      <c r="C28" s="84">
        <v>8360</v>
      </c>
      <c r="D28" s="84">
        <v>8498</v>
      </c>
      <c r="E28" s="84">
        <v>8673</v>
      </c>
      <c r="F28" s="84">
        <v>8870</v>
      </c>
      <c r="G28" s="84">
        <v>8853</v>
      </c>
      <c r="H28" s="84">
        <v>8881</v>
      </c>
      <c r="I28" s="84">
        <v>8863</v>
      </c>
      <c r="J28" s="85"/>
      <c r="K28" s="51"/>
    </row>
    <row r="29" spans="1:11" x14ac:dyDescent="0.35">
      <c r="A29" s="74"/>
      <c r="B29" s="46" t="s">
        <v>95</v>
      </c>
      <c r="C29" s="84">
        <v>909</v>
      </c>
      <c r="D29" s="84">
        <v>933</v>
      </c>
      <c r="E29" s="84">
        <v>916</v>
      </c>
      <c r="F29" s="84">
        <v>909</v>
      </c>
      <c r="G29" s="84">
        <v>930</v>
      </c>
      <c r="H29" s="84">
        <v>927</v>
      </c>
      <c r="I29" s="84">
        <v>941</v>
      </c>
      <c r="J29" s="85"/>
      <c r="K29" s="51"/>
    </row>
    <row r="30" spans="1:11" x14ac:dyDescent="0.35">
      <c r="A30" s="74"/>
      <c r="B30" s="46" t="s">
        <v>47</v>
      </c>
      <c r="C30" s="84">
        <v>2404</v>
      </c>
      <c r="D30" s="84">
        <v>2509</v>
      </c>
      <c r="E30" s="84">
        <v>2469</v>
      </c>
      <c r="F30" s="84">
        <v>2304</v>
      </c>
      <c r="G30" s="84">
        <v>2475</v>
      </c>
      <c r="H30" s="84">
        <v>2550</v>
      </c>
      <c r="I30" s="84">
        <v>2574</v>
      </c>
      <c r="J30" s="85"/>
      <c r="K30" s="51"/>
    </row>
    <row r="31" spans="1:11" x14ac:dyDescent="0.35">
      <c r="A31" s="74"/>
      <c r="B31" s="46" t="s">
        <v>75</v>
      </c>
      <c r="C31" s="84">
        <v>14259</v>
      </c>
      <c r="D31" s="84">
        <v>14223</v>
      </c>
      <c r="E31" s="84">
        <v>14101</v>
      </c>
      <c r="F31" s="84">
        <v>13981</v>
      </c>
      <c r="G31" s="84">
        <v>13904</v>
      </c>
      <c r="H31" s="84">
        <v>13838</v>
      </c>
      <c r="I31" s="84">
        <v>13723</v>
      </c>
      <c r="J31" s="85"/>
      <c r="K31" s="51"/>
    </row>
    <row r="32" spans="1:11" x14ac:dyDescent="0.35">
      <c r="A32" s="74"/>
      <c r="B32" s="46" t="s">
        <v>104</v>
      </c>
      <c r="C32" s="84">
        <v>119</v>
      </c>
      <c r="D32" s="84">
        <v>119</v>
      </c>
      <c r="E32" s="84">
        <v>118</v>
      </c>
      <c r="F32" s="84">
        <v>115</v>
      </c>
      <c r="G32" s="84">
        <v>117</v>
      </c>
      <c r="H32" s="84">
        <v>117</v>
      </c>
      <c r="I32" s="84">
        <v>116</v>
      </c>
      <c r="J32" s="85"/>
      <c r="K32" s="51"/>
    </row>
    <row r="33" spans="1:11" x14ac:dyDescent="0.35">
      <c r="A33" s="74"/>
      <c r="B33" s="46" t="s">
        <v>106</v>
      </c>
      <c r="C33" s="84">
        <v>943</v>
      </c>
      <c r="D33" s="84">
        <v>959</v>
      </c>
      <c r="E33" s="84">
        <v>946</v>
      </c>
      <c r="F33" s="84">
        <v>972</v>
      </c>
      <c r="G33" s="84">
        <v>951</v>
      </c>
      <c r="H33" s="84">
        <v>951</v>
      </c>
      <c r="I33" s="84">
        <v>945</v>
      </c>
      <c r="J33" s="85"/>
      <c r="K33" s="51"/>
    </row>
    <row r="34" spans="1:11" x14ac:dyDescent="0.35">
      <c r="A34" s="74"/>
      <c r="B34" s="46" t="s">
        <v>132</v>
      </c>
      <c r="C34" s="84"/>
      <c r="D34" s="84"/>
      <c r="E34" s="84"/>
      <c r="F34" s="84"/>
      <c r="G34" s="84"/>
      <c r="H34" s="84"/>
      <c r="I34" s="84"/>
      <c r="J34" s="85"/>
      <c r="K34" s="51"/>
    </row>
    <row r="35" spans="1:11" x14ac:dyDescent="0.35">
      <c r="A35" s="74"/>
      <c r="B35" s="46" t="s">
        <v>48</v>
      </c>
      <c r="C35" s="84">
        <v>546</v>
      </c>
      <c r="D35" s="84">
        <v>538</v>
      </c>
      <c r="E35" s="84">
        <v>544</v>
      </c>
      <c r="F35" s="84">
        <v>531</v>
      </c>
      <c r="G35" s="84">
        <v>533</v>
      </c>
      <c r="H35" s="84">
        <v>545</v>
      </c>
      <c r="I35" s="84">
        <v>536</v>
      </c>
      <c r="J35" s="85"/>
      <c r="K35" s="51"/>
    </row>
    <row r="36" spans="1:11" x14ac:dyDescent="0.35">
      <c r="A36" s="74"/>
      <c r="B36" s="46" t="s">
        <v>8</v>
      </c>
      <c r="C36" s="84">
        <v>161</v>
      </c>
      <c r="D36" s="84">
        <v>164</v>
      </c>
      <c r="E36" s="84">
        <v>149</v>
      </c>
      <c r="F36" s="84">
        <v>152</v>
      </c>
      <c r="G36" s="84">
        <v>158</v>
      </c>
      <c r="H36" s="84">
        <v>165</v>
      </c>
      <c r="I36" s="84">
        <v>165</v>
      </c>
      <c r="J36" s="85"/>
      <c r="K36" s="51"/>
    </row>
    <row r="37" spans="1:11" x14ac:dyDescent="0.35">
      <c r="A37" s="74"/>
      <c r="B37" s="46" t="s">
        <v>119</v>
      </c>
      <c r="C37" s="84">
        <v>90</v>
      </c>
      <c r="D37" s="84">
        <v>92</v>
      </c>
      <c r="E37" s="84">
        <v>92</v>
      </c>
      <c r="F37" s="84">
        <v>92</v>
      </c>
      <c r="G37" s="84">
        <v>91</v>
      </c>
      <c r="H37" s="84">
        <v>91</v>
      </c>
      <c r="I37" s="84">
        <v>92</v>
      </c>
      <c r="J37" s="85"/>
      <c r="K37" s="51"/>
    </row>
    <row r="38" spans="1:11" x14ac:dyDescent="0.35">
      <c r="A38" s="74"/>
      <c r="B38" s="46" t="s">
        <v>114</v>
      </c>
      <c r="C38" s="84">
        <v>98</v>
      </c>
      <c r="D38" s="84">
        <v>95</v>
      </c>
      <c r="E38" s="84">
        <v>100</v>
      </c>
      <c r="F38" s="84">
        <v>98</v>
      </c>
      <c r="G38" s="84">
        <v>99</v>
      </c>
      <c r="H38" s="84">
        <v>97</v>
      </c>
      <c r="I38" s="84">
        <v>95</v>
      </c>
      <c r="J38" s="85"/>
      <c r="K38" s="51"/>
    </row>
    <row r="39" spans="1:11" x14ac:dyDescent="0.35">
      <c r="A39" s="74"/>
      <c r="B39" s="46" t="s">
        <v>78</v>
      </c>
      <c r="C39" s="84">
        <v>76</v>
      </c>
      <c r="D39" s="84">
        <v>76</v>
      </c>
      <c r="E39" s="84">
        <v>76</v>
      </c>
      <c r="F39" s="84">
        <v>75</v>
      </c>
      <c r="G39" s="84">
        <v>75</v>
      </c>
      <c r="H39" s="84">
        <v>75</v>
      </c>
      <c r="I39" s="84">
        <v>75</v>
      </c>
      <c r="J39" s="85"/>
      <c r="K39" s="51"/>
    </row>
    <row r="40" spans="1:11" x14ac:dyDescent="0.35">
      <c r="A40" s="74"/>
      <c r="B40" s="46" t="s">
        <v>57</v>
      </c>
      <c r="C40" s="84">
        <v>2954</v>
      </c>
      <c r="D40" s="84">
        <v>2959</v>
      </c>
      <c r="E40" s="84">
        <v>2983</v>
      </c>
      <c r="F40" s="84">
        <v>3001</v>
      </c>
      <c r="G40" s="84">
        <v>3007</v>
      </c>
      <c r="H40" s="84">
        <v>3020</v>
      </c>
      <c r="I40" s="84">
        <v>3035</v>
      </c>
      <c r="J40" s="85"/>
      <c r="K40" s="51"/>
    </row>
    <row r="41" spans="1:11" x14ac:dyDescent="0.35">
      <c r="A41" s="74"/>
      <c r="B41" s="46" t="s">
        <v>44</v>
      </c>
      <c r="C41" s="84">
        <v>572</v>
      </c>
      <c r="D41" s="84">
        <v>581</v>
      </c>
      <c r="E41" s="84">
        <v>574</v>
      </c>
      <c r="F41" s="84">
        <v>574</v>
      </c>
      <c r="G41" s="84">
        <v>578</v>
      </c>
      <c r="H41" s="84">
        <v>581</v>
      </c>
      <c r="I41" s="84">
        <v>569</v>
      </c>
      <c r="J41" s="85"/>
      <c r="K41" s="51"/>
    </row>
    <row r="42" spans="1:11" x14ac:dyDescent="0.35">
      <c r="A42" s="74"/>
      <c r="B42" s="46" t="s">
        <v>56</v>
      </c>
      <c r="C42" s="84">
        <v>980</v>
      </c>
      <c r="D42" s="84">
        <v>993</v>
      </c>
      <c r="E42" s="84">
        <v>989</v>
      </c>
      <c r="F42" s="84">
        <v>988</v>
      </c>
      <c r="G42" s="84">
        <v>991</v>
      </c>
      <c r="H42" s="84">
        <v>982</v>
      </c>
      <c r="I42" s="84">
        <v>981</v>
      </c>
      <c r="J42" s="85"/>
      <c r="K42" s="51"/>
    </row>
    <row r="43" spans="1:11" x14ac:dyDescent="0.35">
      <c r="A43" s="74"/>
      <c r="B43" s="46" t="s">
        <v>23</v>
      </c>
      <c r="C43" s="84">
        <v>1246</v>
      </c>
      <c r="D43" s="84">
        <v>1298</v>
      </c>
      <c r="E43" s="84">
        <v>1194</v>
      </c>
      <c r="F43" s="84">
        <v>1393</v>
      </c>
      <c r="G43" s="84">
        <v>1453</v>
      </c>
      <c r="H43" s="84">
        <v>1520</v>
      </c>
      <c r="I43" s="84">
        <v>1582</v>
      </c>
      <c r="J43" s="85"/>
      <c r="K43" s="51"/>
    </row>
    <row r="44" spans="1:11" x14ac:dyDescent="0.35">
      <c r="A44" s="74"/>
      <c r="B44" s="46" t="s">
        <v>55</v>
      </c>
      <c r="C44" s="84">
        <v>3314</v>
      </c>
      <c r="D44" s="84">
        <v>3158</v>
      </c>
      <c r="E44" s="84">
        <v>3165</v>
      </c>
      <c r="F44" s="84">
        <v>3156</v>
      </c>
      <c r="G44" s="84">
        <v>3107</v>
      </c>
      <c r="H44" s="84">
        <v>3075</v>
      </c>
      <c r="I44" s="84">
        <v>3067</v>
      </c>
      <c r="J44" s="85"/>
      <c r="K44" s="51"/>
    </row>
    <row r="45" spans="1:11" x14ac:dyDescent="0.35">
      <c r="A45" s="149" t="s">
        <v>40</v>
      </c>
      <c r="B45" s="150"/>
      <c r="C45" s="47">
        <v>40672</v>
      </c>
      <c r="D45" s="47">
        <v>41015</v>
      </c>
      <c r="E45" s="47">
        <v>40681</v>
      </c>
      <c r="F45" s="47">
        <v>40906</v>
      </c>
      <c r="G45" s="48">
        <v>41301</v>
      </c>
      <c r="H45" s="47">
        <v>41651</v>
      </c>
      <c r="I45" s="49">
        <v>41948</v>
      </c>
      <c r="J45" s="48"/>
      <c r="K45" s="59"/>
    </row>
    <row r="46" spans="1:11" x14ac:dyDescent="0.35">
      <c r="A46" s="74"/>
      <c r="B46" s="46" t="s">
        <v>60</v>
      </c>
      <c r="C46" s="84"/>
      <c r="D46" s="84"/>
      <c r="E46" s="84"/>
      <c r="F46" s="84"/>
      <c r="G46" s="84"/>
      <c r="H46" s="84"/>
      <c r="I46" s="84"/>
      <c r="J46" s="85"/>
      <c r="K46" s="51"/>
    </row>
    <row r="47" spans="1:11" x14ac:dyDescent="0.35">
      <c r="A47" s="74"/>
      <c r="B47" s="46" t="s">
        <v>109</v>
      </c>
      <c r="C47" s="84">
        <v>9415</v>
      </c>
      <c r="D47" s="84">
        <v>9648</v>
      </c>
      <c r="E47" s="84">
        <v>9885</v>
      </c>
      <c r="F47" s="84">
        <v>10174</v>
      </c>
      <c r="G47" s="84">
        <v>10404</v>
      </c>
      <c r="H47" s="84">
        <v>10682</v>
      </c>
      <c r="I47" s="84">
        <v>10833</v>
      </c>
      <c r="J47" s="85"/>
      <c r="K47" s="51"/>
    </row>
    <row r="48" spans="1:11" x14ac:dyDescent="0.35">
      <c r="A48" s="74"/>
      <c r="B48" s="46" t="s">
        <v>46</v>
      </c>
      <c r="C48" s="84">
        <v>936</v>
      </c>
      <c r="D48" s="84">
        <v>943</v>
      </c>
      <c r="E48" s="84">
        <v>943</v>
      </c>
      <c r="F48" s="84">
        <v>946</v>
      </c>
      <c r="G48" s="84">
        <v>948</v>
      </c>
      <c r="H48" s="84">
        <v>953</v>
      </c>
      <c r="I48" s="84">
        <v>963</v>
      </c>
      <c r="J48" s="85"/>
      <c r="K48" s="51"/>
    </row>
    <row r="49" spans="1:11" x14ac:dyDescent="0.35">
      <c r="A49" s="74"/>
      <c r="B49" s="46" t="s">
        <v>20</v>
      </c>
      <c r="C49" s="84">
        <v>1228</v>
      </c>
      <c r="D49" s="84">
        <v>1249</v>
      </c>
      <c r="E49" s="84">
        <v>1276</v>
      </c>
      <c r="F49" s="84">
        <v>1309</v>
      </c>
      <c r="G49" s="84">
        <v>1363</v>
      </c>
      <c r="H49" s="84">
        <v>1397</v>
      </c>
      <c r="I49" s="84">
        <v>1454</v>
      </c>
      <c r="J49" s="85"/>
      <c r="K49" s="51"/>
    </row>
    <row r="50" spans="1:11" x14ac:dyDescent="0.35">
      <c r="A50" s="74"/>
      <c r="B50" s="46" t="s">
        <v>82</v>
      </c>
      <c r="C50" s="84">
        <v>14354</v>
      </c>
      <c r="D50" s="84">
        <v>14382</v>
      </c>
      <c r="E50" s="84">
        <v>14449</v>
      </c>
      <c r="F50" s="84">
        <v>14364</v>
      </c>
      <c r="G50" s="84">
        <v>14338</v>
      </c>
      <c r="H50" s="84">
        <v>14284</v>
      </c>
      <c r="I50" s="84">
        <v>14179</v>
      </c>
      <c r="J50" s="85"/>
      <c r="K50" s="51"/>
    </row>
    <row r="51" spans="1:11" x14ac:dyDescent="0.35">
      <c r="A51" s="74"/>
      <c r="B51" s="46" t="s">
        <v>138</v>
      </c>
      <c r="C51" s="84">
        <v>13577</v>
      </c>
      <c r="D51" s="84">
        <v>13665</v>
      </c>
      <c r="E51" s="84">
        <v>13757</v>
      </c>
      <c r="F51" s="84">
        <v>13708</v>
      </c>
      <c r="G51" s="84">
        <v>13827</v>
      </c>
      <c r="H51" s="84">
        <v>13891</v>
      </c>
      <c r="I51" s="84">
        <v>14059</v>
      </c>
      <c r="J51" s="85"/>
      <c r="K51" s="51"/>
    </row>
    <row r="52" spans="1:11" x14ac:dyDescent="0.35">
      <c r="A52" s="74"/>
      <c r="B52" s="46" t="s">
        <v>91</v>
      </c>
      <c r="C52" s="84">
        <v>815</v>
      </c>
      <c r="D52" s="84">
        <v>760</v>
      </c>
      <c r="E52" s="84"/>
      <c r="F52" s="84"/>
      <c r="G52" s="84"/>
      <c r="H52" s="84"/>
      <c r="I52" s="84"/>
      <c r="J52" s="85"/>
      <c r="K52" s="51"/>
    </row>
    <row r="53" spans="1:11" x14ac:dyDescent="0.35">
      <c r="A53" s="74"/>
      <c r="B53" s="46" t="s">
        <v>107</v>
      </c>
      <c r="C53" s="84">
        <v>278</v>
      </c>
      <c r="D53" s="84">
        <v>299</v>
      </c>
      <c r="E53" s="84">
        <v>301</v>
      </c>
      <c r="F53" s="84">
        <v>334</v>
      </c>
      <c r="G53" s="84">
        <v>349</v>
      </c>
      <c r="H53" s="84">
        <v>371</v>
      </c>
      <c r="I53" s="84">
        <v>387</v>
      </c>
      <c r="J53" s="85"/>
      <c r="K53" s="51"/>
    </row>
    <row r="54" spans="1:11" x14ac:dyDescent="0.35">
      <c r="A54" s="74"/>
      <c r="B54" s="46" t="s">
        <v>120</v>
      </c>
      <c r="C54" s="84">
        <v>69</v>
      </c>
      <c r="D54" s="84">
        <v>69</v>
      </c>
      <c r="E54" s="84">
        <v>70</v>
      </c>
      <c r="F54" s="84">
        <v>71</v>
      </c>
      <c r="G54" s="84">
        <v>72</v>
      </c>
      <c r="H54" s="84">
        <v>73</v>
      </c>
      <c r="I54" s="84">
        <v>73</v>
      </c>
      <c r="J54" s="85"/>
      <c r="K54" s="51"/>
    </row>
    <row r="55" spans="1:11" x14ac:dyDescent="0.35">
      <c r="A55" s="149" t="s">
        <v>17</v>
      </c>
      <c r="B55" s="150"/>
      <c r="C55" s="47">
        <v>1789</v>
      </c>
      <c r="D55" s="47">
        <v>1805</v>
      </c>
      <c r="E55" s="47">
        <v>1824</v>
      </c>
      <c r="F55" s="47">
        <v>1832</v>
      </c>
      <c r="G55" s="48">
        <v>1852</v>
      </c>
      <c r="H55" s="47">
        <v>1852</v>
      </c>
      <c r="I55" s="49">
        <v>1856</v>
      </c>
      <c r="J55" s="48"/>
      <c r="K55" s="59"/>
    </row>
    <row r="56" spans="1:11" x14ac:dyDescent="0.35">
      <c r="A56" s="74"/>
      <c r="B56" s="46" t="s">
        <v>29</v>
      </c>
      <c r="C56" s="84">
        <v>1789</v>
      </c>
      <c r="D56" s="84">
        <v>1805</v>
      </c>
      <c r="E56" s="84">
        <v>1824</v>
      </c>
      <c r="F56" s="84">
        <v>1832</v>
      </c>
      <c r="G56" s="84">
        <v>1852</v>
      </c>
      <c r="H56" s="84">
        <v>1852</v>
      </c>
      <c r="I56" s="84">
        <v>1856</v>
      </c>
      <c r="J56" s="85"/>
      <c r="K56" s="51"/>
    </row>
    <row r="57" spans="1:11" x14ac:dyDescent="0.35">
      <c r="A57" s="138" t="s">
        <v>52</v>
      </c>
      <c r="B57" s="138"/>
      <c r="C57" s="138"/>
      <c r="D57" s="138"/>
      <c r="E57" s="138"/>
      <c r="F57" s="138"/>
      <c r="G57" s="138"/>
      <c r="H57" s="138"/>
      <c r="I57" s="138"/>
    </row>
    <row r="58" spans="1:11" x14ac:dyDescent="0.35">
      <c r="A58" s="139"/>
      <c r="B58" s="139"/>
      <c r="C58" s="139"/>
      <c r="D58" s="139"/>
      <c r="E58" s="139"/>
      <c r="F58" s="139"/>
      <c r="G58" s="139"/>
      <c r="H58" s="139"/>
      <c r="I58" s="139"/>
    </row>
    <row r="59" spans="1:11" x14ac:dyDescent="0.35">
      <c r="A59" s="139"/>
      <c r="B59" s="139"/>
      <c r="C59" s="139"/>
      <c r="D59" s="139"/>
      <c r="E59" s="139"/>
      <c r="F59" s="139"/>
      <c r="G59" s="139"/>
      <c r="H59" s="139"/>
      <c r="I59" s="139"/>
    </row>
    <row r="60" spans="1:11" x14ac:dyDescent="0.35">
      <c r="A60" s="89"/>
      <c r="B60" s="89"/>
      <c r="C60" s="89"/>
      <c r="D60" s="89"/>
      <c r="E60" s="89"/>
      <c r="F60" s="89"/>
      <c r="G60" s="89"/>
      <c r="H60" s="89"/>
      <c r="I60" s="89"/>
    </row>
  </sheetData>
  <mergeCells count="10">
    <mergeCell ref="A7:B7"/>
    <mergeCell ref="A15:B15"/>
    <mergeCell ref="A45:B45"/>
    <mergeCell ref="A55:B55"/>
    <mergeCell ref="A57:I59"/>
    <mergeCell ref="G4:I4"/>
    <mergeCell ref="A1:B1"/>
    <mergeCell ref="A6:B6"/>
    <mergeCell ref="A4:B5"/>
    <mergeCell ref="C4:F4"/>
  </mergeCells>
  <conditionalFormatting sqref="A6:A7 A8:K8">
    <cfRule type="cellIs" dxfId="66" priority="15" stopIfTrue="1" operator="equal">
      <formula>0</formula>
    </cfRule>
  </conditionalFormatting>
  <conditionalFormatting sqref="A15">
    <cfRule type="cellIs" dxfId="65" priority="16" stopIfTrue="1" operator="equal">
      <formula>0</formula>
    </cfRule>
  </conditionalFormatting>
  <conditionalFormatting sqref="A45">
    <cfRule type="cellIs" dxfId="64" priority="13" stopIfTrue="1" operator="equal">
      <formula>0</formula>
    </cfRule>
  </conditionalFormatting>
  <conditionalFormatting sqref="A55">
    <cfRule type="cellIs" dxfId="63" priority="17" stopIfTrue="1" operator="equal">
      <formula>0</formula>
    </cfRule>
  </conditionalFormatting>
  <conditionalFormatting sqref="A57 A61 A62:I62">
    <cfRule type="cellIs" dxfId="62" priority="1" stopIfTrue="1" operator="equal">
      <formula>0</formula>
    </cfRule>
  </conditionalFormatting>
  <conditionalFormatting sqref="A4:B5 C5:F5">
    <cfRule type="cellIs" priority="12" stopIfTrue="1" operator="equal">
      <formula>0</formula>
    </cfRule>
  </conditionalFormatting>
  <conditionalFormatting sqref="A60:I60">
    <cfRule type="cellIs" dxfId="61" priority="2" stopIfTrue="1" operator="equal">
      <formula>0</formula>
    </cfRule>
  </conditionalFormatting>
  <conditionalFormatting sqref="C4">
    <cfRule type="cellIs" priority="3" stopIfTrue="1" operator="equal">
      <formula>0</formula>
    </cfRule>
  </conditionalFormatting>
  <conditionalFormatting sqref="C1:K1 A1:A3 F2:K3 K4 A4:B5">
    <cfRule type="cellIs" dxfId="60" priority="11" stopIfTrue="1" operator="equal">
      <formula>0</formula>
    </cfRule>
  </conditionalFormatting>
  <conditionalFormatting sqref="C6:K7">
    <cfRule type="cellIs" dxfId="59" priority="7" stopIfTrue="1" operator="equal">
      <formula>0</formula>
    </cfRule>
  </conditionalFormatting>
  <conditionalFormatting sqref="G4">
    <cfRule type="cellIs" priority="5" stopIfTrue="1" operator="equal">
      <formula>0</formula>
    </cfRule>
  </conditionalFormatting>
  <conditionalFormatting sqref="G5:K5">
    <cfRule type="cellIs" dxfId="58" priority="4" stopIfTrue="1" operator="equal">
      <formula>0</formula>
    </cfRule>
  </conditionalFormatting>
  <conditionalFormatting sqref="L1:IU8 J57:XFC60 A270:XFC65459">
    <cfRule type="cellIs" dxfId="57" priority="14" stopIfTrue="1" operator="equal">
      <formula>0</formula>
    </cfRule>
  </conditionalFormatting>
  <pageMargins left="0.7" right="0.7" top="0.75" bottom="0.75" header="0.3" footer="0.3"/>
  <pageSetup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2"/>
  <dimension ref="A1:L64"/>
  <sheetViews>
    <sheetView workbookViewId="0">
      <selection sqref="A1:B1"/>
    </sheetView>
  </sheetViews>
  <sheetFormatPr defaultColWidth="9.1796875" defaultRowHeight="13" x14ac:dyDescent="0.3"/>
  <cols>
    <col min="1" max="1" width="0.81640625" style="2" customWidth="1"/>
    <col min="2" max="2" width="13.26953125" style="2" customWidth="1"/>
    <col min="3" max="3" width="10.54296875" style="2" customWidth="1"/>
    <col min="4" max="4" width="9.7265625" style="2" customWidth="1"/>
    <col min="5" max="5" width="9.54296875" style="2" customWidth="1"/>
    <col min="6" max="7" width="9.7265625" style="2" customWidth="1"/>
    <col min="8" max="8" width="10.26953125" style="2" customWidth="1"/>
    <col min="9" max="9" width="7.7265625" style="2" customWidth="1"/>
    <col min="10" max="10" width="8.7265625" style="2" customWidth="1"/>
    <col min="11" max="11" width="9.7265625" style="2" customWidth="1"/>
    <col min="12" max="12" width="10.453125" style="2" customWidth="1"/>
    <col min="13" max="13" width="9.1796875" style="2" customWidth="1"/>
    <col min="14" max="16384" width="9.1796875" style="2"/>
  </cols>
  <sheetData>
    <row r="1" spans="1:12" ht="14.25" customHeight="1" x14ac:dyDescent="0.3">
      <c r="A1" s="130" t="s">
        <v>129</v>
      </c>
      <c r="B1" s="130"/>
      <c r="C1" s="29"/>
      <c r="D1" s="29"/>
      <c r="E1" s="29"/>
      <c r="F1" s="29"/>
      <c r="G1" s="29"/>
      <c r="H1" s="29"/>
      <c r="I1" s="29"/>
      <c r="J1" s="29"/>
    </row>
    <row r="2" spans="1:12" ht="15" customHeight="1" x14ac:dyDescent="0.3">
      <c r="A2" s="144" t="s">
        <v>49</v>
      </c>
      <c r="B2" s="144"/>
      <c r="C2" s="144"/>
      <c r="D2" s="29"/>
      <c r="E2" s="29"/>
      <c r="F2" s="29"/>
      <c r="G2" s="29"/>
      <c r="H2" s="29"/>
      <c r="I2" s="29"/>
      <c r="J2" s="29"/>
    </row>
    <row r="3" spans="1:12" ht="15" customHeight="1" x14ac:dyDescent="0.3">
      <c r="A3" s="144" t="s">
        <v>59</v>
      </c>
      <c r="B3" s="144"/>
      <c r="C3" s="144"/>
      <c r="D3" s="144"/>
      <c r="E3" s="144"/>
      <c r="F3" s="144"/>
      <c r="G3" s="29"/>
      <c r="H3" s="29"/>
      <c r="I3" s="29"/>
      <c r="J3" s="29"/>
    </row>
    <row r="4" spans="1:12" x14ac:dyDescent="0.3">
      <c r="A4" s="145" t="s">
        <v>110</v>
      </c>
      <c r="B4" s="145"/>
      <c r="C4" s="145"/>
      <c r="D4" s="145"/>
      <c r="E4" s="29"/>
      <c r="F4" s="29"/>
      <c r="G4" s="29"/>
      <c r="H4" s="29"/>
      <c r="I4" s="29"/>
      <c r="J4" s="29"/>
    </row>
    <row r="5" spans="1:12" ht="10.5" customHeight="1" x14ac:dyDescent="0.3">
      <c r="A5" s="95"/>
      <c r="B5" s="96"/>
      <c r="C5" s="134" t="s">
        <v>118</v>
      </c>
      <c r="D5" s="31"/>
      <c r="E5" s="31"/>
      <c r="F5" s="32"/>
      <c r="G5" s="135" t="s">
        <v>63</v>
      </c>
      <c r="H5" s="137"/>
      <c r="I5" s="137"/>
      <c r="J5" s="136"/>
      <c r="K5" s="140" t="s">
        <v>62</v>
      </c>
      <c r="L5" s="141"/>
    </row>
    <row r="6" spans="1:12" s="29" customFormat="1" ht="10.5" customHeight="1" x14ac:dyDescent="0.25">
      <c r="A6" s="97"/>
      <c r="B6" s="98"/>
      <c r="C6" s="132"/>
      <c r="D6" s="35"/>
      <c r="E6" s="35"/>
      <c r="F6" s="36" t="s">
        <v>117</v>
      </c>
      <c r="G6" s="36" t="s">
        <v>105</v>
      </c>
      <c r="H6" s="37" t="s">
        <v>7</v>
      </c>
      <c r="I6" s="37" t="s">
        <v>77</v>
      </c>
      <c r="J6" s="35" t="s">
        <v>63</v>
      </c>
      <c r="K6" s="77"/>
      <c r="L6" s="77" t="s">
        <v>27</v>
      </c>
    </row>
    <row r="7" spans="1:12" s="29" customFormat="1" ht="11.25" customHeight="1" x14ac:dyDescent="0.25">
      <c r="A7" s="99"/>
      <c r="B7" s="100"/>
      <c r="C7" s="133"/>
      <c r="D7" s="38" t="s">
        <v>100</v>
      </c>
      <c r="E7" s="38" t="s">
        <v>136</v>
      </c>
      <c r="F7" s="39" t="s">
        <v>94</v>
      </c>
      <c r="G7" s="39" t="s">
        <v>88</v>
      </c>
      <c r="H7" s="40" t="s">
        <v>79</v>
      </c>
      <c r="I7" s="40" t="s">
        <v>16</v>
      </c>
      <c r="J7" s="38" t="s">
        <v>32</v>
      </c>
      <c r="K7" s="82" t="s">
        <v>137</v>
      </c>
      <c r="L7" s="82" t="s">
        <v>32</v>
      </c>
    </row>
    <row r="8" spans="1:12" x14ac:dyDescent="0.3">
      <c r="A8" s="142" t="s">
        <v>68</v>
      </c>
      <c r="B8" s="143"/>
      <c r="C8" s="54">
        <v>71987055</v>
      </c>
      <c r="D8" s="55">
        <v>32838529</v>
      </c>
      <c r="E8" s="55">
        <v>13162153</v>
      </c>
      <c r="F8" s="55">
        <v>10649732</v>
      </c>
      <c r="G8" s="55">
        <v>10017379</v>
      </c>
      <c r="H8" s="55">
        <v>35135</v>
      </c>
      <c r="I8" s="55">
        <v>1059639</v>
      </c>
      <c r="J8" s="56">
        <v>4214022</v>
      </c>
      <c r="K8" s="44">
        <v>12548416</v>
      </c>
      <c r="L8" s="44">
        <v>5211966</v>
      </c>
    </row>
    <row r="9" spans="1:12" x14ac:dyDescent="0.3">
      <c r="A9" s="149" t="s">
        <v>33</v>
      </c>
      <c r="B9" s="150"/>
      <c r="C9" s="48">
        <v>42241273</v>
      </c>
      <c r="D9" s="59">
        <v>22298994</v>
      </c>
      <c r="E9" s="59">
        <v>7639252</v>
      </c>
      <c r="F9" s="59">
        <v>5722827</v>
      </c>
      <c r="G9" s="59">
        <v>6078595</v>
      </c>
      <c r="H9" s="59">
        <v>101</v>
      </c>
      <c r="I9" s="59">
        <v>54982</v>
      </c>
      <c r="J9" s="49">
        <v>438814</v>
      </c>
      <c r="K9" s="47">
        <v>9256564</v>
      </c>
      <c r="L9" s="47">
        <v>616042</v>
      </c>
    </row>
    <row r="10" spans="1:12" x14ac:dyDescent="0.3">
      <c r="A10" s="74"/>
      <c r="B10" s="46" t="s">
        <v>13</v>
      </c>
      <c r="C10" s="51">
        <v>43973</v>
      </c>
      <c r="D10" s="51">
        <v>1218</v>
      </c>
      <c r="E10" s="51">
        <v>12118</v>
      </c>
      <c r="F10" s="51">
        <v>5249</v>
      </c>
      <c r="G10" s="51">
        <v>25387</v>
      </c>
      <c r="H10" s="51"/>
      <c r="I10" s="51"/>
      <c r="J10" s="86"/>
      <c r="K10" s="84"/>
      <c r="L10" s="84"/>
    </row>
    <row r="11" spans="1:12" x14ac:dyDescent="0.3">
      <c r="A11" s="74"/>
      <c r="B11" s="46" t="s">
        <v>76</v>
      </c>
      <c r="C11" s="51">
        <v>2206970</v>
      </c>
      <c r="D11" s="51">
        <v>147613</v>
      </c>
      <c r="E11" s="51">
        <v>1174639</v>
      </c>
      <c r="F11" s="51">
        <v>468830</v>
      </c>
      <c r="G11" s="51">
        <v>109905</v>
      </c>
      <c r="H11" s="51">
        <v>101</v>
      </c>
      <c r="I11" s="51">
        <v>54982</v>
      </c>
      <c r="J11" s="86">
        <v>250900</v>
      </c>
      <c r="K11" s="84">
        <v>7171</v>
      </c>
      <c r="L11" s="84">
        <v>616042</v>
      </c>
    </row>
    <row r="12" spans="1:12" x14ac:dyDescent="0.3">
      <c r="A12" s="74"/>
      <c r="B12" s="46" t="s">
        <v>22</v>
      </c>
      <c r="C12" s="51">
        <v>2295755</v>
      </c>
      <c r="D12" s="51">
        <v>815996</v>
      </c>
      <c r="E12" s="51">
        <v>288230</v>
      </c>
      <c r="F12" s="51">
        <v>1100167</v>
      </c>
      <c r="G12" s="51">
        <v>54209</v>
      </c>
      <c r="H12" s="51"/>
      <c r="I12" s="51"/>
      <c r="J12" s="86">
        <v>37154</v>
      </c>
      <c r="K12" s="84">
        <v>346977</v>
      </c>
      <c r="L12" s="84"/>
    </row>
    <row r="13" spans="1:12" x14ac:dyDescent="0.3">
      <c r="A13" s="74"/>
      <c r="B13" s="46" t="s">
        <v>12</v>
      </c>
      <c r="C13" s="51">
        <v>74954</v>
      </c>
      <c r="D13" s="51">
        <v>2908</v>
      </c>
      <c r="E13" s="51">
        <v>18692</v>
      </c>
      <c r="F13" s="51">
        <v>19376</v>
      </c>
      <c r="G13" s="51">
        <v>31822</v>
      </c>
      <c r="H13" s="51"/>
      <c r="I13" s="51"/>
      <c r="J13" s="86">
        <v>2155</v>
      </c>
      <c r="K13" s="84">
        <v>77</v>
      </c>
      <c r="L13" s="84"/>
    </row>
    <row r="14" spans="1:12" x14ac:dyDescent="0.3">
      <c r="A14" s="74"/>
      <c r="B14" s="46" t="s">
        <v>43</v>
      </c>
      <c r="C14" s="51">
        <v>3285</v>
      </c>
      <c r="D14" s="51">
        <v>18</v>
      </c>
      <c r="E14" s="51">
        <v>238</v>
      </c>
      <c r="F14" s="51"/>
      <c r="G14" s="51">
        <v>3028</v>
      </c>
      <c r="H14" s="51"/>
      <c r="I14" s="51"/>
      <c r="J14" s="86"/>
      <c r="K14" s="84"/>
      <c r="L14" s="84"/>
    </row>
    <row r="15" spans="1:12" x14ac:dyDescent="0.3">
      <c r="A15" s="74"/>
      <c r="B15" s="46" t="s">
        <v>134</v>
      </c>
      <c r="C15" s="51">
        <v>187211</v>
      </c>
      <c r="D15" s="51">
        <v>39087</v>
      </c>
      <c r="E15" s="51">
        <v>20648</v>
      </c>
      <c r="F15" s="51">
        <v>3531</v>
      </c>
      <c r="G15" s="51">
        <v>116239</v>
      </c>
      <c r="H15" s="51"/>
      <c r="I15" s="51"/>
      <c r="J15" s="86"/>
      <c r="K15" s="84"/>
      <c r="L15" s="84"/>
    </row>
    <row r="16" spans="1:12" x14ac:dyDescent="0.3">
      <c r="A16" s="74"/>
      <c r="B16" s="46" t="s">
        <v>36</v>
      </c>
      <c r="C16" s="51">
        <v>37429125</v>
      </c>
      <c r="D16" s="51">
        <v>21292154</v>
      </c>
      <c r="E16" s="51">
        <v>6124687</v>
      </c>
      <c r="F16" s="51">
        <v>4125674</v>
      </c>
      <c r="G16" s="51">
        <v>5738005</v>
      </c>
      <c r="H16" s="51"/>
      <c r="I16" s="51"/>
      <c r="J16" s="86">
        <v>148605</v>
      </c>
      <c r="K16" s="84">
        <v>8902339</v>
      </c>
      <c r="L16" s="84"/>
    </row>
    <row r="17" spans="1:12" x14ac:dyDescent="0.3">
      <c r="A17" s="149" t="s">
        <v>83</v>
      </c>
      <c r="B17" s="150"/>
      <c r="C17" s="48">
        <v>22025820</v>
      </c>
      <c r="D17" s="59">
        <v>7438962</v>
      </c>
      <c r="E17" s="59">
        <v>4426992</v>
      </c>
      <c r="F17" s="59">
        <v>4205969</v>
      </c>
      <c r="G17" s="59">
        <v>1941525</v>
      </c>
      <c r="H17" s="59">
        <v>34766</v>
      </c>
      <c r="I17" s="59">
        <v>857219</v>
      </c>
      <c r="J17" s="49">
        <v>3120389</v>
      </c>
      <c r="K17" s="47">
        <v>1946277</v>
      </c>
      <c r="L17" s="47">
        <v>3841821</v>
      </c>
    </row>
    <row r="18" spans="1:12" x14ac:dyDescent="0.3">
      <c r="A18" s="74"/>
      <c r="B18" s="46" t="s">
        <v>73</v>
      </c>
      <c r="C18" s="51">
        <v>225835</v>
      </c>
      <c r="D18" s="51">
        <v>45881</v>
      </c>
      <c r="E18" s="51">
        <v>66911</v>
      </c>
      <c r="F18" s="51">
        <v>101541</v>
      </c>
      <c r="G18" s="51"/>
      <c r="H18" s="51">
        <v>137</v>
      </c>
      <c r="I18" s="51">
        <v>8110</v>
      </c>
      <c r="J18" s="86">
        <v>3254</v>
      </c>
      <c r="K18" s="84"/>
      <c r="L18" s="84">
        <v>109115</v>
      </c>
    </row>
    <row r="19" spans="1:12" x14ac:dyDescent="0.3">
      <c r="A19" s="74"/>
      <c r="B19" s="46" t="s">
        <v>26</v>
      </c>
      <c r="C19" s="51">
        <v>223703</v>
      </c>
      <c r="D19" s="51">
        <v>84783</v>
      </c>
      <c r="E19" s="51">
        <v>17765</v>
      </c>
      <c r="F19" s="51">
        <v>115970</v>
      </c>
      <c r="G19" s="51">
        <v>1320</v>
      </c>
      <c r="H19" s="51">
        <v>3050</v>
      </c>
      <c r="I19" s="51"/>
      <c r="J19" s="86">
        <v>816</v>
      </c>
      <c r="K19" s="84">
        <v>1520</v>
      </c>
      <c r="L19" s="84"/>
    </row>
    <row r="20" spans="1:12" x14ac:dyDescent="0.3">
      <c r="A20" s="74"/>
      <c r="B20" s="46" t="s">
        <v>50</v>
      </c>
      <c r="C20" s="51">
        <v>1456</v>
      </c>
      <c r="D20" s="51">
        <v>333</v>
      </c>
      <c r="E20" s="51">
        <v>39</v>
      </c>
      <c r="F20" s="51">
        <v>1020</v>
      </c>
      <c r="G20" s="51"/>
      <c r="H20" s="51"/>
      <c r="I20" s="51"/>
      <c r="J20" s="86">
        <v>64</v>
      </c>
      <c r="K20" s="84">
        <v>66</v>
      </c>
      <c r="L20" s="84"/>
    </row>
    <row r="21" spans="1:12" x14ac:dyDescent="0.3">
      <c r="A21" s="74"/>
      <c r="B21" s="46" t="s">
        <v>51</v>
      </c>
      <c r="C21" s="51">
        <v>2963</v>
      </c>
      <c r="D21" s="51">
        <v>488</v>
      </c>
      <c r="E21" s="51">
        <v>836</v>
      </c>
      <c r="F21" s="51">
        <v>282</v>
      </c>
      <c r="G21" s="51">
        <v>507</v>
      </c>
      <c r="H21" s="51"/>
      <c r="I21" s="51"/>
      <c r="J21" s="86">
        <v>851</v>
      </c>
      <c r="K21" s="84"/>
      <c r="L21" s="84"/>
    </row>
    <row r="22" spans="1:12" x14ac:dyDescent="0.3">
      <c r="A22" s="74"/>
      <c r="B22" s="46" t="s">
        <v>65</v>
      </c>
      <c r="C22" s="51">
        <v>5040</v>
      </c>
      <c r="D22" s="51">
        <v>1319</v>
      </c>
      <c r="E22" s="51">
        <v>100</v>
      </c>
      <c r="F22" s="51">
        <v>942</v>
      </c>
      <c r="G22" s="51"/>
      <c r="H22" s="51"/>
      <c r="I22" s="51">
        <v>682</v>
      </c>
      <c r="J22" s="86">
        <v>1997</v>
      </c>
      <c r="K22" s="84"/>
      <c r="L22" s="84"/>
    </row>
    <row r="23" spans="1:12" x14ac:dyDescent="0.3">
      <c r="A23" s="74"/>
      <c r="B23" s="46" t="s">
        <v>58</v>
      </c>
      <c r="C23" s="51">
        <v>32102</v>
      </c>
      <c r="D23" s="51">
        <v>5231</v>
      </c>
      <c r="E23" s="51">
        <v>14101</v>
      </c>
      <c r="F23" s="51">
        <v>9092</v>
      </c>
      <c r="G23" s="51"/>
      <c r="H23" s="51"/>
      <c r="I23" s="51">
        <v>3679</v>
      </c>
      <c r="J23" s="86"/>
      <c r="K23" s="84"/>
      <c r="L23" s="84"/>
    </row>
    <row r="24" spans="1:12" x14ac:dyDescent="0.3">
      <c r="A24" s="74"/>
      <c r="B24" s="46" t="s">
        <v>133</v>
      </c>
      <c r="C24" s="51">
        <v>191693</v>
      </c>
      <c r="D24" s="51">
        <v>88363</v>
      </c>
      <c r="E24" s="51">
        <v>66218</v>
      </c>
      <c r="F24" s="51">
        <v>35263</v>
      </c>
      <c r="G24" s="51"/>
      <c r="H24" s="51"/>
      <c r="I24" s="51"/>
      <c r="J24" s="86">
        <v>1849</v>
      </c>
      <c r="K24" s="84"/>
      <c r="L24" s="84"/>
    </row>
    <row r="25" spans="1:12" x14ac:dyDescent="0.3">
      <c r="A25" s="74"/>
      <c r="B25" s="46" t="s">
        <v>28</v>
      </c>
      <c r="C25" s="51">
        <v>176982</v>
      </c>
      <c r="D25" s="51">
        <v>76012</v>
      </c>
      <c r="E25" s="51">
        <v>54264</v>
      </c>
      <c r="F25" s="51">
        <v>36070</v>
      </c>
      <c r="G25" s="51">
        <v>359</v>
      </c>
      <c r="H25" s="51">
        <v>131</v>
      </c>
      <c r="I25" s="51">
        <v>7601</v>
      </c>
      <c r="J25" s="86">
        <v>2545</v>
      </c>
      <c r="K25" s="84">
        <v>497</v>
      </c>
      <c r="L25" s="84"/>
    </row>
    <row r="26" spans="1:12" x14ac:dyDescent="0.3">
      <c r="A26" s="74"/>
      <c r="B26" s="46" t="s">
        <v>116</v>
      </c>
      <c r="C26" s="51">
        <v>2454941</v>
      </c>
      <c r="D26" s="51">
        <v>388141</v>
      </c>
      <c r="E26" s="51">
        <v>321752</v>
      </c>
      <c r="F26" s="51">
        <v>309762</v>
      </c>
      <c r="G26" s="51">
        <v>439445</v>
      </c>
      <c r="H26" s="51">
        <v>18675</v>
      </c>
      <c r="I26" s="51">
        <v>228238</v>
      </c>
      <c r="J26" s="86">
        <v>748928</v>
      </c>
      <c r="K26" s="84">
        <v>44270</v>
      </c>
      <c r="L26" s="84"/>
    </row>
    <row r="27" spans="1:12" x14ac:dyDescent="0.3">
      <c r="A27" s="74"/>
      <c r="B27" s="46" t="s">
        <v>31</v>
      </c>
      <c r="C27" s="51">
        <v>2780976</v>
      </c>
      <c r="D27" s="51">
        <v>461586</v>
      </c>
      <c r="E27" s="51">
        <v>478724</v>
      </c>
      <c r="F27" s="51">
        <v>1236798</v>
      </c>
      <c r="G27" s="51">
        <v>11003</v>
      </c>
      <c r="H27" s="51">
        <v>274</v>
      </c>
      <c r="I27" s="51">
        <v>275006</v>
      </c>
      <c r="J27" s="86">
        <v>317584</v>
      </c>
      <c r="K27" s="84">
        <v>66195</v>
      </c>
      <c r="L27" s="84">
        <v>2088347</v>
      </c>
    </row>
    <row r="28" spans="1:12" x14ac:dyDescent="0.3">
      <c r="A28" s="74"/>
      <c r="B28" s="46" t="s">
        <v>9</v>
      </c>
      <c r="C28" s="51">
        <v>16932</v>
      </c>
      <c r="D28" s="51">
        <v>2697</v>
      </c>
      <c r="E28" s="51">
        <v>8787</v>
      </c>
      <c r="F28" s="51">
        <v>3823</v>
      </c>
      <c r="G28" s="51">
        <v>1114</v>
      </c>
      <c r="H28" s="51"/>
      <c r="I28" s="51"/>
      <c r="J28" s="86">
        <v>510</v>
      </c>
      <c r="K28" s="84">
        <v>34</v>
      </c>
      <c r="L28" s="84"/>
    </row>
    <row r="29" spans="1:12" x14ac:dyDescent="0.3">
      <c r="A29" s="74"/>
      <c r="B29" s="46" t="s">
        <v>81</v>
      </c>
      <c r="C29" s="51">
        <v>38113</v>
      </c>
      <c r="D29" s="51">
        <v>2895</v>
      </c>
      <c r="E29" s="51">
        <v>15097</v>
      </c>
      <c r="F29" s="51">
        <v>6310</v>
      </c>
      <c r="G29" s="51">
        <v>1329</v>
      </c>
      <c r="H29" s="51">
        <v>1583</v>
      </c>
      <c r="I29" s="51">
        <v>4969</v>
      </c>
      <c r="J29" s="86">
        <v>5929</v>
      </c>
      <c r="K29" s="84">
        <v>28</v>
      </c>
      <c r="L29" s="84">
        <v>4367</v>
      </c>
    </row>
    <row r="30" spans="1:12" x14ac:dyDescent="0.3">
      <c r="A30" s="74"/>
      <c r="B30" s="46" t="s">
        <v>108</v>
      </c>
      <c r="C30" s="51">
        <v>4676250</v>
      </c>
      <c r="D30" s="51">
        <v>1904500</v>
      </c>
      <c r="E30" s="51">
        <v>1012865</v>
      </c>
      <c r="F30" s="51">
        <v>275653</v>
      </c>
      <c r="G30" s="51">
        <v>809825</v>
      </c>
      <c r="H30" s="51"/>
      <c r="I30" s="51">
        <v>23319</v>
      </c>
      <c r="J30" s="86">
        <v>650088</v>
      </c>
      <c r="K30" s="84">
        <v>1411363</v>
      </c>
      <c r="L30" s="84">
        <v>870911</v>
      </c>
    </row>
    <row r="31" spans="1:12" x14ac:dyDescent="0.3">
      <c r="A31" s="74"/>
      <c r="B31" s="46" t="s">
        <v>95</v>
      </c>
      <c r="C31" s="51">
        <v>302995</v>
      </c>
      <c r="D31" s="51">
        <v>38404</v>
      </c>
      <c r="E31" s="51">
        <v>88617</v>
      </c>
      <c r="F31" s="51">
        <v>149120</v>
      </c>
      <c r="G31" s="51">
        <v>4502</v>
      </c>
      <c r="H31" s="51"/>
      <c r="I31" s="51"/>
      <c r="J31" s="86">
        <v>22352</v>
      </c>
      <c r="K31" s="84"/>
      <c r="L31" s="84">
        <v>634</v>
      </c>
    </row>
    <row r="32" spans="1:12" x14ac:dyDescent="0.3">
      <c r="A32" s="74"/>
      <c r="B32" s="46" t="s">
        <v>47</v>
      </c>
      <c r="C32" s="51">
        <v>135220</v>
      </c>
      <c r="D32" s="51">
        <v>16411</v>
      </c>
      <c r="E32" s="51">
        <v>13052</v>
      </c>
      <c r="F32" s="51">
        <v>25078</v>
      </c>
      <c r="G32" s="51">
        <v>2691</v>
      </c>
      <c r="H32" s="51"/>
      <c r="I32" s="51">
        <v>350</v>
      </c>
      <c r="J32" s="86">
        <v>77639</v>
      </c>
      <c r="K32" s="84"/>
      <c r="L32" s="84">
        <v>176</v>
      </c>
    </row>
    <row r="33" spans="1:12" x14ac:dyDescent="0.3">
      <c r="A33" s="74"/>
      <c r="B33" s="46" t="s">
        <v>75</v>
      </c>
      <c r="C33" s="51">
        <v>5659544</v>
      </c>
      <c r="D33" s="51">
        <v>1922188</v>
      </c>
      <c r="E33" s="51">
        <v>1349855</v>
      </c>
      <c r="F33" s="51">
        <v>1046322</v>
      </c>
      <c r="G33" s="51">
        <v>553989</v>
      </c>
      <c r="H33" s="51"/>
      <c r="I33" s="51">
        <v>134065</v>
      </c>
      <c r="J33" s="86">
        <v>653125</v>
      </c>
      <c r="K33" s="84">
        <v>371446</v>
      </c>
      <c r="L33" s="84">
        <v>768188</v>
      </c>
    </row>
    <row r="34" spans="1:12" x14ac:dyDescent="0.3">
      <c r="A34" s="74"/>
      <c r="B34" s="46" t="s">
        <v>104</v>
      </c>
      <c r="C34" s="51">
        <v>3160</v>
      </c>
      <c r="D34" s="51">
        <v>563</v>
      </c>
      <c r="E34" s="51">
        <v>1235</v>
      </c>
      <c r="F34" s="51">
        <v>399</v>
      </c>
      <c r="G34" s="51"/>
      <c r="H34" s="51">
        <v>46</v>
      </c>
      <c r="I34" s="51">
        <v>35</v>
      </c>
      <c r="J34" s="86">
        <v>881</v>
      </c>
      <c r="K34" s="84"/>
      <c r="L34" s="84">
        <v>83</v>
      </c>
    </row>
    <row r="35" spans="1:12" x14ac:dyDescent="0.3">
      <c r="A35" s="74"/>
      <c r="B35" s="46" t="s">
        <v>106</v>
      </c>
      <c r="C35" s="51">
        <v>743274</v>
      </c>
      <c r="D35" s="51">
        <v>297940</v>
      </c>
      <c r="E35" s="51">
        <v>90760</v>
      </c>
      <c r="F35" s="51">
        <v>79223</v>
      </c>
      <c r="G35" s="51"/>
      <c r="H35" s="51"/>
      <c r="I35" s="51">
        <v>102915</v>
      </c>
      <c r="J35" s="86">
        <v>172436</v>
      </c>
      <c r="K35" s="84">
        <v>2672</v>
      </c>
      <c r="L35" s="84"/>
    </row>
    <row r="36" spans="1:12" x14ac:dyDescent="0.3">
      <c r="A36" s="74"/>
      <c r="B36" s="46" t="s">
        <v>132</v>
      </c>
      <c r="C36" s="51">
        <v>200880</v>
      </c>
      <c r="D36" s="51">
        <v>124476</v>
      </c>
      <c r="E36" s="51">
        <v>64326</v>
      </c>
      <c r="F36" s="51">
        <v>9023</v>
      </c>
      <c r="G36" s="51"/>
      <c r="H36" s="51"/>
      <c r="I36" s="51"/>
      <c r="J36" s="86">
        <v>3056</v>
      </c>
      <c r="K36" s="84"/>
      <c r="L36" s="84"/>
    </row>
    <row r="37" spans="1:12" x14ac:dyDescent="0.3">
      <c r="A37" s="74"/>
      <c r="B37" s="46" t="s">
        <v>48</v>
      </c>
      <c r="C37" s="51">
        <v>56788</v>
      </c>
      <c r="D37" s="51">
        <v>8725</v>
      </c>
      <c r="E37" s="51">
        <v>32378</v>
      </c>
      <c r="F37" s="51">
        <v>14460</v>
      </c>
      <c r="G37" s="51"/>
      <c r="H37" s="51">
        <v>1</v>
      </c>
      <c r="I37" s="51"/>
      <c r="J37" s="86">
        <v>1224</v>
      </c>
      <c r="K37" s="84"/>
      <c r="L37" s="84"/>
    </row>
    <row r="38" spans="1:12" x14ac:dyDescent="0.3">
      <c r="A38" s="74"/>
      <c r="B38" s="46" t="s">
        <v>8</v>
      </c>
      <c r="C38" s="51">
        <v>24747</v>
      </c>
      <c r="D38" s="51">
        <v>3858</v>
      </c>
      <c r="E38" s="51">
        <v>4437</v>
      </c>
      <c r="F38" s="51">
        <v>8512</v>
      </c>
      <c r="G38" s="51">
        <v>1193</v>
      </c>
      <c r="H38" s="51"/>
      <c r="I38" s="51">
        <v>4587</v>
      </c>
      <c r="J38" s="86">
        <v>2160</v>
      </c>
      <c r="K38" s="84"/>
      <c r="L38" s="84"/>
    </row>
    <row r="39" spans="1:12" x14ac:dyDescent="0.3">
      <c r="A39" s="74"/>
      <c r="B39" s="46" t="s">
        <v>119</v>
      </c>
      <c r="C39" s="51">
        <v>4535</v>
      </c>
      <c r="D39" s="51">
        <v>863</v>
      </c>
      <c r="E39" s="51">
        <v>2175</v>
      </c>
      <c r="F39" s="51">
        <v>631</v>
      </c>
      <c r="G39" s="51"/>
      <c r="H39" s="51"/>
      <c r="I39" s="51"/>
      <c r="J39" s="86">
        <v>866</v>
      </c>
      <c r="K39" s="84">
        <v>93</v>
      </c>
      <c r="L39" s="84"/>
    </row>
    <row r="40" spans="1:12" x14ac:dyDescent="0.3">
      <c r="A40" s="74"/>
      <c r="B40" s="46" t="s">
        <v>114</v>
      </c>
      <c r="C40" s="51">
        <v>10769</v>
      </c>
      <c r="D40" s="51">
        <v>2571</v>
      </c>
      <c r="E40" s="51">
        <v>1452</v>
      </c>
      <c r="F40" s="51">
        <v>4059</v>
      </c>
      <c r="G40" s="51"/>
      <c r="H40" s="51"/>
      <c r="I40" s="51">
        <v>2688</v>
      </c>
      <c r="J40" s="86"/>
      <c r="K40" s="84"/>
      <c r="L40" s="84"/>
    </row>
    <row r="41" spans="1:12" x14ac:dyDescent="0.3">
      <c r="A41" s="74"/>
      <c r="B41" s="46" t="s">
        <v>78</v>
      </c>
      <c r="C41" s="51">
        <v>5780</v>
      </c>
      <c r="D41" s="51">
        <v>4020</v>
      </c>
      <c r="E41" s="51">
        <v>374</v>
      </c>
      <c r="F41" s="51">
        <v>1204</v>
      </c>
      <c r="G41" s="51">
        <v>177</v>
      </c>
      <c r="H41" s="51"/>
      <c r="I41" s="51"/>
      <c r="J41" s="86">
        <v>5</v>
      </c>
      <c r="K41" s="84"/>
      <c r="L41" s="84"/>
    </row>
    <row r="42" spans="1:12" x14ac:dyDescent="0.3">
      <c r="A42" s="74"/>
      <c r="B42" s="46" t="s">
        <v>57</v>
      </c>
      <c r="C42" s="51">
        <v>401360</v>
      </c>
      <c r="D42" s="51">
        <v>68814</v>
      </c>
      <c r="E42" s="51">
        <v>159168</v>
      </c>
      <c r="F42" s="51">
        <v>134928</v>
      </c>
      <c r="G42" s="51">
        <v>20526</v>
      </c>
      <c r="H42" s="51">
        <v>10869</v>
      </c>
      <c r="I42" s="51"/>
      <c r="J42" s="86">
        <v>7055</v>
      </c>
      <c r="K42" s="84">
        <v>246</v>
      </c>
      <c r="L42" s="84"/>
    </row>
    <row r="43" spans="1:12" x14ac:dyDescent="0.3">
      <c r="A43" s="74"/>
      <c r="B43" s="46" t="s">
        <v>44</v>
      </c>
      <c r="C43" s="51">
        <v>640073</v>
      </c>
      <c r="D43" s="51">
        <v>442304</v>
      </c>
      <c r="E43" s="51">
        <v>75922</v>
      </c>
      <c r="F43" s="51">
        <v>119497</v>
      </c>
      <c r="G43" s="51"/>
      <c r="H43" s="51"/>
      <c r="I43" s="51"/>
      <c r="J43" s="86">
        <v>2350</v>
      </c>
      <c r="K43" s="84">
        <v>5950</v>
      </c>
      <c r="L43" s="84"/>
    </row>
    <row r="44" spans="1:12" x14ac:dyDescent="0.3">
      <c r="A44" s="74"/>
      <c r="B44" s="46" t="s">
        <v>56</v>
      </c>
      <c r="C44" s="51">
        <v>817144</v>
      </c>
      <c r="D44" s="51">
        <v>367169</v>
      </c>
      <c r="E44" s="51">
        <v>242817</v>
      </c>
      <c r="F44" s="51">
        <v>111863</v>
      </c>
      <c r="G44" s="51">
        <v>43795</v>
      </c>
      <c r="H44" s="51"/>
      <c r="I44" s="51">
        <v>51500</v>
      </c>
      <c r="J44" s="86"/>
      <c r="K44" s="84">
        <v>39425</v>
      </c>
      <c r="L44" s="84"/>
    </row>
    <row r="45" spans="1:12" x14ac:dyDescent="0.3">
      <c r="A45" s="74"/>
      <c r="B45" s="46" t="s">
        <v>23</v>
      </c>
      <c r="C45" s="51">
        <v>96071</v>
      </c>
      <c r="D45" s="51">
        <v>4312</v>
      </c>
      <c r="E45" s="51">
        <v>2264</v>
      </c>
      <c r="F45" s="51">
        <v>1774</v>
      </c>
      <c r="G45" s="51">
        <v>23244</v>
      </c>
      <c r="H45" s="51">
        <v>0</v>
      </c>
      <c r="I45" s="51"/>
      <c r="J45" s="86">
        <v>64477</v>
      </c>
      <c r="K45" s="84">
        <v>2472</v>
      </c>
      <c r="L45" s="84"/>
    </row>
    <row r="46" spans="1:12" x14ac:dyDescent="0.3">
      <c r="A46" s="74"/>
      <c r="B46" s="46" t="s">
        <v>55</v>
      </c>
      <c r="C46" s="51">
        <v>2096494</v>
      </c>
      <c r="D46" s="51">
        <v>1074115</v>
      </c>
      <c r="E46" s="51">
        <v>240701</v>
      </c>
      <c r="F46" s="51">
        <v>367350</v>
      </c>
      <c r="G46" s="51">
        <v>26506</v>
      </c>
      <c r="H46" s="51"/>
      <c r="I46" s="51">
        <v>9475</v>
      </c>
      <c r="J46" s="86">
        <v>378348</v>
      </c>
      <c r="K46" s="84"/>
      <c r="L46" s="84"/>
    </row>
    <row r="47" spans="1:12" x14ac:dyDescent="0.3">
      <c r="A47" s="149" t="s">
        <v>40</v>
      </c>
      <c r="B47" s="150"/>
      <c r="C47" s="48">
        <v>7492501</v>
      </c>
      <c r="D47" s="59">
        <v>3041252</v>
      </c>
      <c r="E47" s="59">
        <v>1085245</v>
      </c>
      <c r="F47" s="59">
        <v>606016</v>
      </c>
      <c r="G47" s="59">
        <v>1975966</v>
      </c>
      <c r="H47" s="59">
        <v>268</v>
      </c>
      <c r="I47" s="59">
        <v>144477</v>
      </c>
      <c r="J47" s="49">
        <v>636518</v>
      </c>
      <c r="K47" s="47">
        <v>1345575</v>
      </c>
      <c r="L47" s="47">
        <v>754103</v>
      </c>
    </row>
    <row r="48" spans="1:12" x14ac:dyDescent="0.3">
      <c r="A48" s="74"/>
      <c r="B48" s="46" t="s">
        <v>143</v>
      </c>
      <c r="C48" s="51"/>
      <c r="D48" s="51"/>
      <c r="E48" s="51"/>
      <c r="F48" s="51"/>
      <c r="G48" s="51"/>
      <c r="H48" s="51"/>
      <c r="I48" s="51"/>
      <c r="J48" s="86"/>
      <c r="K48" s="84"/>
      <c r="L48" s="84"/>
    </row>
    <row r="49" spans="1:12" x14ac:dyDescent="0.3">
      <c r="A49" s="74"/>
      <c r="B49" s="46" t="s">
        <v>109</v>
      </c>
      <c r="C49" s="51">
        <v>3593608</v>
      </c>
      <c r="D49" s="51">
        <v>543449</v>
      </c>
      <c r="E49" s="51">
        <v>839076</v>
      </c>
      <c r="F49" s="51">
        <v>476784</v>
      </c>
      <c r="G49" s="51">
        <v>1658648</v>
      </c>
      <c r="H49" s="51"/>
      <c r="I49" s="51"/>
      <c r="J49" s="86">
        <v>75651</v>
      </c>
      <c r="K49" s="84">
        <v>445579</v>
      </c>
      <c r="L49" s="84"/>
    </row>
    <row r="50" spans="1:12" x14ac:dyDescent="0.3">
      <c r="A50" s="74"/>
      <c r="B50" s="46" t="s">
        <v>46</v>
      </c>
      <c r="C50" s="51">
        <v>258219</v>
      </c>
      <c r="D50" s="51">
        <v>30559</v>
      </c>
      <c r="E50" s="51">
        <v>15025</v>
      </c>
      <c r="F50" s="51">
        <v>14851</v>
      </c>
      <c r="G50" s="51">
        <v>25500</v>
      </c>
      <c r="H50" s="51">
        <v>38</v>
      </c>
      <c r="I50" s="51">
        <v>418</v>
      </c>
      <c r="J50" s="86">
        <v>171827</v>
      </c>
      <c r="K50" s="84">
        <v>168621</v>
      </c>
      <c r="L50" s="84"/>
    </row>
    <row r="51" spans="1:12" x14ac:dyDescent="0.3">
      <c r="A51" s="74"/>
      <c r="B51" s="46" t="s">
        <v>20</v>
      </c>
      <c r="C51" s="51">
        <v>712382</v>
      </c>
      <c r="D51" s="51">
        <v>331607</v>
      </c>
      <c r="E51" s="51">
        <v>88791</v>
      </c>
      <c r="F51" s="51">
        <v>93273</v>
      </c>
      <c r="G51" s="51">
        <v>70823</v>
      </c>
      <c r="H51" s="51"/>
      <c r="I51" s="51"/>
      <c r="J51" s="86">
        <v>125130</v>
      </c>
      <c r="K51" s="84">
        <v>90628</v>
      </c>
      <c r="L51" s="84"/>
    </row>
    <row r="52" spans="1:12" x14ac:dyDescent="0.3">
      <c r="A52" s="74"/>
      <c r="B52" s="46" t="s">
        <v>82</v>
      </c>
      <c r="C52" s="51">
        <v>2185763</v>
      </c>
      <c r="D52" s="51">
        <v>2047431</v>
      </c>
      <c r="E52" s="51">
        <v>23324</v>
      </c>
      <c r="F52" s="51"/>
      <c r="G52" s="51">
        <v>90443</v>
      </c>
      <c r="H52" s="51"/>
      <c r="I52" s="51">
        <v>24565</v>
      </c>
      <c r="J52" s="86"/>
      <c r="K52" s="84">
        <v>533914</v>
      </c>
      <c r="L52" s="84">
        <v>754103</v>
      </c>
    </row>
    <row r="53" spans="1:12" x14ac:dyDescent="0.3">
      <c r="A53" s="74"/>
      <c r="B53" s="46" t="s">
        <v>138</v>
      </c>
      <c r="C53" s="51">
        <v>729197</v>
      </c>
      <c r="D53" s="51">
        <v>86427</v>
      </c>
      <c r="E53" s="51">
        <v>117871</v>
      </c>
      <c r="F53" s="51">
        <v>20742</v>
      </c>
      <c r="G53" s="51">
        <v>121757</v>
      </c>
      <c r="H53" s="51"/>
      <c r="I53" s="51">
        <v>119494</v>
      </c>
      <c r="J53" s="86">
        <v>262906</v>
      </c>
      <c r="K53" s="84">
        <v>106806</v>
      </c>
      <c r="L53" s="84"/>
    </row>
    <row r="54" spans="1:12" x14ac:dyDescent="0.3">
      <c r="A54" s="74"/>
      <c r="B54" s="46" t="s">
        <v>144</v>
      </c>
      <c r="C54" s="51"/>
      <c r="D54" s="51"/>
      <c r="E54" s="51"/>
      <c r="F54" s="51"/>
      <c r="G54" s="51"/>
      <c r="H54" s="51"/>
      <c r="I54" s="51"/>
      <c r="J54" s="86"/>
      <c r="K54" s="84"/>
      <c r="L54" s="84"/>
    </row>
    <row r="55" spans="1:12" x14ac:dyDescent="0.3">
      <c r="A55" s="74"/>
      <c r="B55" s="46" t="s">
        <v>107</v>
      </c>
      <c r="C55" s="51">
        <v>9755</v>
      </c>
      <c r="D55" s="51">
        <v>709</v>
      </c>
      <c r="E55" s="51">
        <v>114</v>
      </c>
      <c r="F55" s="51">
        <v>141</v>
      </c>
      <c r="G55" s="51">
        <v>7557</v>
      </c>
      <c r="H55" s="51">
        <v>230</v>
      </c>
      <c r="I55" s="51"/>
      <c r="J55" s="86">
        <v>1004</v>
      </c>
      <c r="K55" s="84">
        <v>2</v>
      </c>
      <c r="L55" s="84"/>
    </row>
    <row r="56" spans="1:12" x14ac:dyDescent="0.3">
      <c r="A56" s="74"/>
      <c r="B56" s="46" t="s">
        <v>120</v>
      </c>
      <c r="C56" s="51">
        <v>3577</v>
      </c>
      <c r="D56" s="51">
        <v>1070</v>
      </c>
      <c r="E56" s="51">
        <v>1044</v>
      </c>
      <c r="F56" s="51">
        <v>225</v>
      </c>
      <c r="G56" s="51">
        <v>1238</v>
      </c>
      <c r="H56" s="51"/>
      <c r="I56" s="51"/>
      <c r="J56" s="86"/>
      <c r="K56" s="84">
        <v>25</v>
      </c>
      <c r="L56" s="84"/>
    </row>
    <row r="57" spans="1:12" x14ac:dyDescent="0.3">
      <c r="A57" s="149" t="s">
        <v>17</v>
      </c>
      <c r="B57" s="150"/>
      <c r="C57" s="48">
        <v>227461</v>
      </c>
      <c r="D57" s="59">
        <v>59321</v>
      </c>
      <c r="E57" s="59">
        <v>10664</v>
      </c>
      <c r="F57" s="59">
        <v>114920</v>
      </c>
      <c r="G57" s="59">
        <v>21293</v>
      </c>
      <c r="H57" s="59" t="s">
        <v>2</v>
      </c>
      <c r="I57" s="59">
        <v>2961</v>
      </c>
      <c r="J57" s="49">
        <v>18301</v>
      </c>
      <c r="K57" s="47" t="s">
        <v>2</v>
      </c>
      <c r="L57" s="47" t="s">
        <v>2</v>
      </c>
    </row>
    <row r="58" spans="1:12" x14ac:dyDescent="0.3">
      <c r="A58" s="74"/>
      <c r="B58" s="46" t="s">
        <v>29</v>
      </c>
      <c r="C58" s="51">
        <v>227461</v>
      </c>
      <c r="D58" s="51">
        <v>59321</v>
      </c>
      <c r="E58" s="51">
        <v>10664</v>
      </c>
      <c r="F58" s="51">
        <v>114920</v>
      </c>
      <c r="G58" s="51">
        <v>21293</v>
      </c>
      <c r="H58" s="51"/>
      <c r="I58" s="51">
        <v>2961</v>
      </c>
      <c r="J58" s="86">
        <v>18301</v>
      </c>
      <c r="K58" s="84"/>
      <c r="L58" s="84"/>
    </row>
    <row r="59" spans="1:12" x14ac:dyDescent="0.3">
      <c r="A59" s="138" t="s">
        <v>96</v>
      </c>
      <c r="B59" s="138"/>
      <c r="C59" s="138"/>
      <c r="D59" s="138"/>
      <c r="E59" s="138"/>
      <c r="F59" s="138"/>
      <c r="G59" s="138"/>
      <c r="H59" s="138"/>
      <c r="I59" s="138"/>
      <c r="J59" s="138"/>
      <c r="K59" s="138"/>
      <c r="L59" s="138"/>
    </row>
    <row r="60" spans="1:12" x14ac:dyDescent="0.3">
      <c r="A60" s="139"/>
      <c r="B60" s="139"/>
      <c r="C60" s="139"/>
      <c r="D60" s="139"/>
      <c r="E60" s="139"/>
      <c r="F60" s="139"/>
      <c r="G60" s="139"/>
      <c r="H60" s="139"/>
      <c r="I60" s="139"/>
      <c r="J60" s="139"/>
      <c r="K60" s="139"/>
      <c r="L60" s="139"/>
    </row>
    <row r="61" spans="1:12" x14ac:dyDescent="0.3">
      <c r="A61" s="139"/>
      <c r="B61" s="139"/>
      <c r="C61" s="139"/>
      <c r="D61" s="139"/>
      <c r="E61" s="139"/>
      <c r="F61" s="139"/>
      <c r="G61" s="139"/>
      <c r="H61" s="139"/>
      <c r="I61" s="139"/>
      <c r="J61" s="139"/>
      <c r="K61" s="139"/>
      <c r="L61" s="139"/>
    </row>
    <row r="62" spans="1:12" ht="21.5" customHeight="1" x14ac:dyDescent="0.3">
      <c r="A62" s="165" t="s">
        <v>130</v>
      </c>
      <c r="B62" s="165"/>
      <c r="C62" s="165"/>
      <c r="D62" s="165"/>
      <c r="E62" s="165"/>
      <c r="F62" s="165"/>
      <c r="G62" s="165"/>
      <c r="H62" s="165"/>
      <c r="I62" s="165"/>
      <c r="J62" s="165"/>
      <c r="K62" s="165"/>
      <c r="L62" s="165"/>
    </row>
    <row r="63" spans="1:12" x14ac:dyDescent="0.3">
      <c r="A63" s="151" t="s">
        <v>66</v>
      </c>
      <c r="B63" s="151"/>
      <c r="C63" s="151"/>
      <c r="D63" s="151"/>
      <c r="E63" s="151"/>
      <c r="F63" s="151"/>
      <c r="G63" s="151"/>
      <c r="H63" s="151"/>
      <c r="I63" s="151"/>
      <c r="J63" s="151"/>
      <c r="K63" s="151"/>
      <c r="L63" s="151"/>
    </row>
    <row r="64" spans="1:12" x14ac:dyDescent="0.3">
      <c r="A64" s="4"/>
      <c r="B64" s="4"/>
      <c r="C64" s="4"/>
      <c r="D64" s="4"/>
      <c r="E64" s="4"/>
      <c r="F64" s="4"/>
      <c r="G64" s="4"/>
      <c r="H64" s="4"/>
      <c r="I64" s="4"/>
      <c r="J64" s="4"/>
      <c r="K64" s="4"/>
      <c r="L64" s="4"/>
    </row>
  </sheetData>
  <mergeCells count="15">
    <mergeCell ref="A47:B47"/>
    <mergeCell ref="A57:B57"/>
    <mergeCell ref="A59:L61"/>
    <mergeCell ref="A62:L62"/>
    <mergeCell ref="A63:L63"/>
    <mergeCell ref="A8:B8"/>
    <mergeCell ref="G5:J5"/>
    <mergeCell ref="K5:L5"/>
    <mergeCell ref="A9:B9"/>
    <mergeCell ref="A17:B17"/>
    <mergeCell ref="A1:B1"/>
    <mergeCell ref="A2:C2"/>
    <mergeCell ref="A3:F3"/>
    <mergeCell ref="A4:D4"/>
    <mergeCell ref="C5:C7"/>
  </mergeCells>
  <conditionalFormatting sqref="A59:L59 A62:L64">
    <cfRule type="cellIs" dxfId="56" priority="1" stopIfTrue="1" operator="equal">
      <formula>0</formula>
    </cfRule>
  </conditionalFormatting>
  <conditionalFormatting sqref="C1:IV1 A1:A4 D2:IV2 G3:IV3 E4:IV4 A5:C5 A6:B7 A8:J10 M59:XFD64 A272:XFD65440">
    <cfRule type="cellIs" dxfId="55" priority="10" stopIfTrue="1" operator="equal">
      <formula>0</formula>
    </cfRule>
  </conditionalFormatting>
  <conditionalFormatting sqref="D5:D7">
    <cfRule type="cellIs" dxfId="54" priority="7" stopIfTrue="1" operator="equal">
      <formula>0</formula>
    </cfRule>
  </conditionalFormatting>
  <conditionalFormatting sqref="E5:F5">
    <cfRule type="cellIs" dxfId="53" priority="8" stopIfTrue="1" operator="equal">
      <formula>0</formula>
    </cfRule>
  </conditionalFormatting>
  <conditionalFormatting sqref="E6:G7">
    <cfRule type="cellIs" dxfId="52" priority="6" stopIfTrue="1" operator="equal">
      <formula>0</formula>
    </cfRule>
  </conditionalFormatting>
  <conditionalFormatting sqref="J6:J7">
    <cfRule type="cellIs" dxfId="51" priority="5" stopIfTrue="1" operator="equal">
      <formula>0</formula>
    </cfRule>
  </conditionalFormatting>
  <conditionalFormatting sqref="K5:IV10">
    <cfRule type="cellIs" dxfId="50" priority="2" stopIfTrue="1" operator="equal">
      <formula>0</formula>
    </cfRule>
  </conditionalFormatting>
  <pageMargins left="0.7" right="0.7" top="0.75" bottom="0.75" header="0.3" footer="0.3"/>
  <pageSetup scale="8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984E3E832593459483A65C6D41B012" ma:contentTypeVersion="15" ma:contentTypeDescription="Create a new document." ma:contentTypeScope="" ma:versionID="90c4ac713f861ed886a1766744311b80">
  <xsd:schema xmlns:xsd="http://www.w3.org/2001/XMLSchema" xmlns:xs="http://www.w3.org/2001/XMLSchema" xmlns:p="http://schemas.microsoft.com/office/2006/metadata/properties" xmlns:ns2="8d04436c-97e7-4ff5-ab8a-2aced667a8e8" xmlns:ns3="19ef4362-ebb2-43d2-99d3-7d30d0204601" targetNamespace="http://schemas.microsoft.com/office/2006/metadata/properties" ma:root="true" ma:fieldsID="b6ab21c959fd68ad83d8fc801fff6856" ns2:_="" ns3:_="">
    <xsd:import namespace="8d04436c-97e7-4ff5-ab8a-2aced667a8e8"/>
    <xsd:import namespace="19ef4362-ebb2-43d2-99d3-7d30d020460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04436c-97e7-4ff5-ab8a-2aced667a8e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c00e026c-922a-4cff-badf-f3eeb93394e9}" ma:internalName="TaxCatchAll" ma:showField="CatchAllData" ma:web="8d04436c-97e7-4ff5-ab8a-2aced667a8e8">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ef4362-ebb2-43d2-99d3-7d30d020460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005ee7d-9196-4379-8658-44738156ffb8"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19ef4362-ebb2-43d2-99d3-7d30d0204601">
      <Terms xmlns="http://schemas.microsoft.com/office/infopath/2007/PartnerControls"/>
    </lcf76f155ced4ddcb4097134ff3c332f>
    <TaxCatchAll xmlns="8d04436c-97e7-4ff5-ab8a-2aced667a8e8" xsi:nil="true"/>
    <_dlc_DocId xmlns="8d04436c-97e7-4ff5-ab8a-2aced667a8e8">UX3J3NH7HRHJ-167323429-350602</_dlc_DocId>
    <_dlc_DocIdUrl xmlns="8d04436c-97e7-4ff5-ab8a-2aced667a8e8">
      <Url>https://efama.sharepoint.com/sites/Data/_layouts/15/DocIdRedir.aspx?ID=UX3J3NH7HRHJ-167323429-350602</Url>
      <Description>UX3J3NH7HRHJ-167323429-350602</Description>
    </_dlc_DocIdUrl>
  </documentManagement>
</p:properties>
</file>

<file path=customXml/itemProps1.xml><?xml version="1.0" encoding="utf-8"?>
<ds:datastoreItem xmlns:ds="http://schemas.openxmlformats.org/officeDocument/2006/customXml" ds:itemID="{01A8AA77-E55A-4ADB-A202-449B34C54325}"/>
</file>

<file path=customXml/itemProps2.xml><?xml version="1.0" encoding="utf-8"?>
<ds:datastoreItem xmlns:ds="http://schemas.openxmlformats.org/officeDocument/2006/customXml" ds:itemID="{C4A4A3F1-874E-4F74-AA90-21462F65D41D}"/>
</file>

<file path=customXml/itemProps3.xml><?xml version="1.0" encoding="utf-8"?>
<ds:datastoreItem xmlns:ds="http://schemas.openxmlformats.org/officeDocument/2006/customXml" ds:itemID="{681A2A80-02E2-4DA1-97F9-473C4EBED4A4}"/>
</file>

<file path=customXml/itemProps4.xml><?xml version="1.0" encoding="utf-8"?>
<ds:datastoreItem xmlns:ds="http://schemas.openxmlformats.org/officeDocument/2006/customXml" ds:itemID="{A8AA3751-8243-4852-9629-6876975ADE27}"/>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1'!Print_Area</vt:lpstr>
      <vt:lpstr>'Table 10'!Print_Area</vt:lpstr>
      <vt:lpstr>'Table 11'!Print_Area</vt:lpstr>
      <vt:lpstr>'Table 12'!Print_Area</vt:lpstr>
      <vt:lpstr>'Table 13'!Print_Area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Manager/>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Rodriguez, Nick</cp:lastModifiedBy>
  <cp:lastPrinted>2015-05-27T18:55:58Z</cp:lastPrinted>
  <dcterms:created xsi:type="dcterms:W3CDTF">2014-10-15T17:46:15Z</dcterms:created>
  <dcterms:modified xsi:type="dcterms:W3CDTF">2024-12-06T20:25:22Z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0x01010065984E3E832593459483A65C6D41B012</vt:lpwstr>
  </property>
  <property fmtid="{D5CDD505-2E9C-101B-9397-08002B2CF9AE}" pid="3" name="_dlc_DocIdItemGuid">
    <vt:lpwstr>163fed49-25ee-4e43-b441-ecbee46a9d9d</vt:lpwstr>
  </property>
</Properties>
</file>