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defaultThemeVersion="123820"/>
  <mc:AlternateContent xmlns:mc="http://schemas.openxmlformats.org/markup-compatibility/2006">
    <mc:Choice Requires="x15">
      <x15ac:absPath xmlns:x15ac="http://schemas.microsoft.com/office/spreadsheetml/2010/11/ac" url="C:\Users\nrodrigu\Desktop\"/>
    </mc:Choice>
  </mc:AlternateContent>
  <xr:revisionPtr revIDLastSave="0" documentId="8_{C1141420-9B47-4ECC-8775-036EBE70A183}" xr6:coauthVersionLast="46" xr6:coauthVersionMax="46" xr10:uidLastSave="{00000000-0000-0000-0000-000000000000}"/>
  <bookViews>
    <workbookView xWindow="-108" yWindow="-108" windowWidth="23256" windowHeight="12576" xr2:uid="{00000000-000D-0000-FFFF-FFFF0000000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10">'Table 10'!$A$1:$L$62</definedName>
    <definedName name="_xlnm.Print_Area" localSheetId="11">'Table 11'!$A$1:$G$60</definedName>
    <definedName name="_xlnm.Print_Area" localSheetId="12">'Table 12'!$A$1:$G$60</definedName>
    <definedName name="_xlnm.Print_Area" localSheetId="13">'Table 13'!$A$1:$G$60</definedName>
    <definedName name="_xlnm.Print_Area" localSheetId="2">'Table 2'!$A$1:$L$62</definedName>
    <definedName name="_xlnm.Print_Area" localSheetId="3">'Table 3'!$A$1:$L$62</definedName>
    <definedName name="_xlnm.Print_Area" localSheetId="4">'Table 4'!$A$1:$L$62</definedName>
    <definedName name="_xlnm.Print_Area" localSheetId="5">'Table 5'!$A$1:$G$60</definedName>
    <definedName name="_xlnm.Print_Area" localSheetId="6">'Table 6'!$A$1:$G$60</definedName>
    <definedName name="_xlnm.Print_Area" localSheetId="7">'Table 7'!$A$1:$G$60</definedName>
    <definedName name="_xlnm.Print_Area" localSheetId="8">'Table 8'!$A$1:$L$62</definedName>
    <definedName name="_xlnm.Print_Area" localSheetId="9">'Table 9'!$A$1:$L$62</definedName>
  </definedNames>
  <calcPr calcId="122211"/>
</workbook>
</file>

<file path=xl/sharedStrings.xml><?xml version="1.0" encoding="utf-8"?>
<sst xmlns="http://schemas.openxmlformats.org/spreadsheetml/2006/main" count="949" uniqueCount="140">
  <si>
    <t>Q1</t>
  </si>
  <si>
    <t>TOTAL NET SALES INCLUDING FUNDS OF FUNDS</t>
  </si>
  <si>
    <t/>
  </si>
  <si>
    <t>Q2</t>
  </si>
  <si>
    <t>Q3</t>
  </si>
  <si>
    <t>Q4</t>
  </si>
  <si>
    <t>Euros</t>
  </si>
  <si>
    <t>Guaranteed/</t>
  </si>
  <si>
    <t>Portugal</t>
  </si>
  <si>
    <t>Greece</t>
  </si>
  <si>
    <t xml:space="preserve">Africa                                                                                              </t>
  </si>
  <si>
    <t>REGIONAL SUMMARY BY TYPE OF FUND</t>
  </si>
  <si>
    <t>Chile</t>
  </si>
  <si>
    <t>Argentina</t>
  </si>
  <si>
    <t>Worldwide Total Net Assets, Net Sales and Number of Funds Excluding and Including Funds of Funds</t>
  </si>
  <si>
    <t>Estate</t>
  </si>
  <si>
    <t>Note: All funds are open-ended in that they have shares that are redeemable, substantively regulated and domiciled in the reporting jurisdiction.  New Zealand and Trinidad and Tobago include home-and-foreign domiciled funds. Croatia, Cyprus, France, India, Ireland, Japan, Luxembourg, Netherlands, Norway, Romania, Slovakia, Spain, and Turkey cannot exclude funds of funds. ETFs and Institutional Funds are included in the Totals and underlying categories.  An entry shown as zero indicates an amount that is between $-0.499 million and $0.499 million.</t>
  </si>
  <si>
    <t>Africa</t>
  </si>
  <si>
    <t>REGION</t>
  </si>
  <si>
    <t>India</t>
  </si>
  <si>
    <t>TABLES INCLUDING FUNDS OF FUNDS</t>
  </si>
  <si>
    <t>Canada</t>
  </si>
  <si>
    <t>Worldwide Public Tables, 2021:Q1</t>
  </si>
  <si>
    <t>Turkey</t>
  </si>
  <si>
    <t xml:space="preserve">Money </t>
  </si>
  <si>
    <t>Belgium</t>
  </si>
  <si>
    <t>Institutional</t>
  </si>
  <si>
    <t>Finland</t>
  </si>
  <si>
    <t>South Africa</t>
  </si>
  <si>
    <t>TABLES EXCLUDING FUNDS OF FUNDS</t>
  </si>
  <si>
    <t>Germany</t>
  </si>
  <si>
    <t>Funds</t>
  </si>
  <si>
    <t>Americas</t>
  </si>
  <si>
    <t>NUMBER OF FUNDS EXCLUDING FUNDS OF FUNDS</t>
  </si>
  <si>
    <t>United States</t>
  </si>
  <si>
    <t>Total Net Assets Time Series</t>
  </si>
  <si>
    <t>Note: New Zealand and Trinidad and Tobago include home-and-foreign domiciled funds. ETFs and Institutional funds are included in the totals.  An entry shown as zero is less than .500 million.</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</si>
  <si>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</si>
  <si>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</si>
  <si>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</si>
  <si>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</si>
  <si>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</si>
  <si>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</si>
  <si>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</si>
  <si>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</si>
  <si>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</si>
  <si>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</si>
  <si>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</si>
  <si>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</si>
  <si>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</si>
  <si>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NUMBER OF FUNDS INCLUDING FUNDS OF FUNDS</t>
  </si>
  <si>
    <t>REGIONAL SUMMARY BY TYPE OF FUND, 2021:Q1</t>
  </si>
  <si>
    <t xml:space="preserve">Europe                                                                                              </t>
  </si>
  <si>
    <t>United Kingdom</t>
  </si>
  <si>
    <t>Switzerland</t>
  </si>
  <si>
    <t>Spain</t>
  </si>
  <si>
    <t>Czech Republic</t>
  </si>
  <si>
    <t>Australia</t>
  </si>
  <si>
    <t>TOTAL NET SALES EXCLUDING FUNDS OF FUNDS</t>
  </si>
  <si>
    <t>Memo</t>
  </si>
  <si>
    <t>Other</t>
  </si>
  <si>
    <t>Cyprus</t>
  </si>
  <si>
    <t>DATA INCLUDING FUNDS OF FUNDS</t>
  </si>
  <si>
    <t>World</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</si>
  <si>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between $-0.499 million and $0.499 million.</t>
  </si>
  <si>
    <t>Table of Contents</t>
  </si>
  <si>
    <t xml:space="preserve">Real </t>
  </si>
  <si>
    <t>Note: New Zealand and Trinidad and Tobago include home-and-foreign domiciled funds. ETFs and Institutional funds are included in the totals.</t>
  </si>
  <si>
    <t>Austria</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</si>
  <si>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t>
  </si>
  <si>
    <t>Table 1</t>
  </si>
  <si>
    <t>Luxembourg</t>
  </si>
  <si>
    <t>INCLUDING FUNDS OF FUNDS BY TYPE OF FUND, 2021:Q1</t>
  </si>
  <si>
    <t>Brazil</t>
  </si>
  <si>
    <t>Real</t>
  </si>
  <si>
    <t>Slovenia</t>
  </si>
  <si>
    <t>Protected</t>
  </si>
  <si>
    <t>Number of Funds Time Series</t>
  </si>
  <si>
    <t>Hungary</t>
  </si>
  <si>
    <t>Japan</t>
  </si>
  <si>
    <t>Europe</t>
  </si>
  <si>
    <t>Table 11</t>
  </si>
  <si>
    <t>Table 12</t>
  </si>
  <si>
    <t>Note: Components may not sum to total because of missing components. ETFs and Institutional Funds are included in the Totals and underlying categories. New Zealand and Trinidad and Tobago include home-and-foreign domiciled funds.</t>
  </si>
  <si>
    <t>Table 10</t>
  </si>
  <si>
    <t>EXCLUDING FUNDS OF FUNDS BY TYPE OF FUND, 2021:Q1</t>
  </si>
  <si>
    <t>Market</t>
  </si>
  <si>
    <t>Table 13</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</si>
  <si>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between $-0.499 million and $0.499 million.</t>
  </si>
  <si>
    <t>New Zealand</t>
  </si>
  <si>
    <t>Number of Funds by Type of Fund</t>
  </si>
  <si>
    <t>Total Net Sales Time Series</t>
  </si>
  <si>
    <t>Mixed</t>
  </si>
  <si>
    <t>Italy</t>
  </si>
  <si>
    <t>Note: Components may not sum to total because of rounding or missing components. ETFs and Institutional Funds are included in the Totals and underlying categories. New Zealand and Trinidad and Tobago include home-and-foreign domiciled funds. An entry shown as zero indicates an amount that is less than 0.500 million.</t>
  </si>
  <si>
    <t>TOTAL NET ASSETS INCLUDING FUNDS OF FUNDS</t>
  </si>
  <si>
    <t>Note: New Zealand and Trinidad and Tobago include home-and-foreign domiciled funds. ETFs and Institutional funds are included in the totals.  An entry shown as zero indicates an amount that is between $-0.499 million and $0.499 million.</t>
  </si>
  <si>
    <t>Equity</t>
  </si>
  <si>
    <t>TOTAL NET ASSETS EXCLUDING FUNDS OF FUNDS</t>
  </si>
  <si>
    <t xml:space="preserve">Asia and Pacific                                                                                    </t>
  </si>
  <si>
    <t>Note: Components may not sum to total because of rounding or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  An entry shown as zero indicates an amount that is less than 0.500 million.</t>
  </si>
  <si>
    <t>End of quarter</t>
  </si>
  <si>
    <t>Malta</t>
  </si>
  <si>
    <t>Money</t>
  </si>
  <si>
    <t>Netherlands</t>
  </si>
  <si>
    <t>Pakistan</t>
  </si>
  <si>
    <t>Note: Components may not sum to total because of missing components. ETFs and Institutional Funds are included in the Totals and underlying categories. Croatia, Cyprus, France, India, Ireland, Japan, Luxembourg, Netherlands, Norway, Romania, Slovakia, Spain, and Turkey cannot exclude funds of funds. New Zealand and Trinidad and Tobago include home-and-foreign domiciled funds.</t>
  </si>
  <si>
    <t>Ireland</t>
  </si>
  <si>
    <t>China</t>
  </si>
  <si>
    <t>Millions of Euros, end of quarter</t>
  </si>
  <si>
    <t xml:space="preserve">Americas                                                                                            </t>
  </si>
  <si>
    <t>Slovakia</t>
  </si>
  <si>
    <t>France</t>
  </si>
  <si>
    <t>Balanced/</t>
  </si>
  <si>
    <t>TOTAL</t>
  </si>
  <si>
    <t>Romania</t>
  </si>
  <si>
    <t>Philippines</t>
  </si>
  <si>
    <t>NUMBER OF FUNDS</t>
  </si>
  <si>
    <t>Table 3</t>
  </si>
  <si>
    <t>Table 2</t>
  </si>
  <si>
    <t>Table 5</t>
  </si>
  <si>
    <t>Table 4</t>
  </si>
  <si>
    <t>Table 7</t>
  </si>
  <si>
    <t>Table 6</t>
  </si>
  <si>
    <t>Table 9</t>
  </si>
  <si>
    <t>Table 8</t>
  </si>
  <si>
    <t xml:space="preserve">TOTAL NET SALES </t>
  </si>
  <si>
    <t>Norway</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</si>
  <si>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is less than .500 million.</t>
  </si>
  <si>
    <t>Denmark</t>
  </si>
  <si>
    <t>Mexico</t>
  </si>
  <si>
    <t>DATA EXCLUDING FUNDS OF FUNDS</t>
  </si>
  <si>
    <t>Bond</t>
  </si>
  <si>
    <t>ETFs</t>
  </si>
  <si>
    <t>Korea, Rep. of</t>
  </si>
  <si>
    <t>Note: New Zealand and Trinidad and Tobago include home-and-foreign domiciled funds. Croatia, Cyprus, France, India, Ireland, Japan, Luxembourg, Netherlands, Norway, Romania, Slovakia, Spain, and Turkey cannot exclude funds of funds. ETFs and Institutional funds are included in the totals.  An entry shown as zero indicates an amount that is between $-0.499 million and $0.499 million.</t>
  </si>
  <si>
    <r>
      <t xml:space="preserve">TOTAL NET ASSETS </t>
    </r>
    <r>
      <rPr>
        <sz val="9"/>
        <rFont val="Times New Roman"/>
        <family val="1"/>
      </rPr>
      <t>(Millions of Euros, end of quarter)</t>
    </r>
  </si>
  <si>
    <r>
      <t xml:space="preserve">TOTAL NET SALES </t>
    </r>
    <r>
      <rPr>
        <sz val="9"/>
        <rFont val="Times New Roman"/>
        <family val="1"/>
      </rPr>
      <t>(Millions of Euros, quarterly)</t>
    </r>
  </si>
  <si>
    <r>
      <t>TOTAL NUMBER OF FUNDS</t>
    </r>
    <r>
      <rPr>
        <sz val="9"/>
        <rFont val="Times New Roman"/>
        <family val="1"/>
      </rPr>
      <t xml:space="preserve"> (end of quarter)</t>
    </r>
  </si>
  <si>
    <r>
      <t>TOTAL NET SALES</t>
    </r>
    <r>
      <rPr>
        <b/>
        <sz val="9"/>
        <rFont val="Times New Roman"/>
        <family val="1"/>
      </rPr>
      <t xml:space="preserve"> </t>
    </r>
    <r>
      <rPr>
        <sz val="9"/>
        <rFont val="Times New Roman"/>
        <family val="1"/>
      </rPr>
      <t>(Millions of Euros, quarterly)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</si>
</sst>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3" x14ac:knownFonts="1">
    <font>
      <sz val="11"/>
      <color theme="1"/>
      <name val="Calibri"/>
      <family val="2"/>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sz val="10"/>
      <color rgb="FF0000FF"/>
      <name val="Arial"/>
      <family val="2"/>
    </font>
    <font>
      <b/>
      <sz val="18"/>
      <color rgb="FFFF0000"/>
      <name val="Times New Roman"/>
      <family val="1"/>
    </font>
    <font>
      <b/>
      <sz val="12"/>
      <color rgb="FFFF0000"/>
      <name val="Times New Roman"/>
      <family val="1"/>
    </font>
    <font>
      <sz val="11"/>
      <color theme="1"/>
      <name val="Times New Roman"/>
      <family val="1"/>
    </font>
  </fonts>
  <fills count="2">
    <fill>
      <patternFill patternType="none"/>
    </fill>
    <fill>
      <patternFill patternType="gray125"/>
    </fill>
  </fills>
  <borders count="16">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43" fontId="1" fillId="0" borderId="0" applyBorder="0" applyAlignment="0" applyProtection="0"/>
    <xf numFmtId="0" fontId="19" fillId="0" borderId="0" applyNumberFormat="0" applyBorder="0">
      <alignment vertical="top"/>
      <protection locked="0"/>
    </xf>
    <xf numFmtId="0" fontId="2" fillId="0" borderId="0" applyBorder="0"/>
    <xf numFmtId="0" fontId="1" fillId="0" borderId="0" applyBorder="0"/>
  </cellStyleXfs>
  <cellXfs count="179">
    <xf numFmtId="0" fontId="0" fillId="0" borderId="0" xfId="0" applyFill="1"/>
    <xf numFmtId="0" fontId="3" fillId="0" borderId="0" xfId="3" applyFont="1" applyAlignment="1">
      <alignment vertical="center"/>
    </xf>
    <xf numFmtId="0" fontId="4" fillId="0" borderId="0" xfId="3" applyFont="1"/>
    <xf numFmtId="0" fontId="20" fillId="0" borderId="0" xfId="3" applyFont="1" applyAlignment="1">
      <alignment vertical="center"/>
    </xf>
    <xf numFmtId="0" fontId="4" fillId="0" borderId="0" xfId="4" applyFont="1"/>
    <xf numFmtId="0" fontId="5" fillId="0" borderId="0" xfId="3" applyFont="1" applyAlignment="1">
      <alignment vertical="center"/>
    </xf>
    <xf numFmtId="0" fontId="3" fillId="0" borderId="0" xfId="4" applyFont="1" applyAlignment="1">
      <alignment horizontal="center"/>
    </xf>
    <xf numFmtId="0" fontId="6" fillId="0" borderId="0" xfId="4" applyFont="1" applyAlignment="1">
      <alignment horizontal="center"/>
    </xf>
    <xf numFmtId="0" fontId="21" fillId="0" borderId="0" xfId="3" applyFont="1" applyAlignment="1">
      <alignment vertical="center"/>
    </xf>
    <xf numFmtId="0" fontId="8" fillId="0" borderId="0" xfId="4" applyFont="1"/>
    <xf numFmtId="0" fontId="9" fillId="0" borderId="0" xfId="4" applyFont="1" applyAlignment="1">
      <alignment horizontal="center"/>
    </xf>
    <xf numFmtId="0" fontId="10" fillId="0" borderId="1" xfId="4" applyFont="1" applyBorder="1" applyAlignment="1">
      <alignment horizontal="left" vertical="center"/>
    </xf>
    <xf numFmtId="0" fontId="5" fillId="0" borderId="2" xfId="4" applyFont="1" applyBorder="1" applyAlignment="1">
      <alignment vertical="center"/>
    </xf>
    <xf numFmtId="0" fontId="5" fillId="0" borderId="0" xfId="4" applyFont="1" applyAlignment="1">
      <alignment vertical="center"/>
    </xf>
    <xf numFmtId="0" fontId="10" fillId="0" borderId="0" xfId="4" applyFont="1" applyAlignment="1">
      <alignment horizontal="left" vertical="center"/>
    </xf>
    <xf numFmtId="0" fontId="11" fillId="0" borderId="0" xfId="4" applyFont="1" applyAlignment="1"/>
    <xf numFmtId="0" fontId="11" fillId="0" borderId="0" xfId="4" applyFont="1" applyAlignment="1">
      <alignment horizontal="left" vertical="center"/>
    </xf>
    <xf numFmtId="0" fontId="11" fillId="0" borderId="0" xfId="4" applyFont="1" applyAlignment="1">
      <alignment vertical="center"/>
    </xf>
    <xf numFmtId="0" fontId="12" fillId="0" borderId="0" xfId="4" applyFont="1" applyAlignment="1">
      <alignment horizontal="left" vertical="center"/>
    </xf>
    <xf numFmtId="0" fontId="13" fillId="0" borderId="2" xfId="4" applyFont="1" applyBorder="1" applyAlignment="1">
      <alignment horizontal="left" vertical="center"/>
    </xf>
    <xf numFmtId="0" fontId="14" fillId="0" borderId="0" xfId="4" applyFont="1" applyAlignment="1">
      <alignment vertical="center"/>
    </xf>
    <xf numFmtId="0" fontId="13" fillId="0" borderId="0" xfId="4" applyFont="1" applyAlignment="1">
      <alignment horizontal="left" vertical="center"/>
    </xf>
    <xf numFmtId="0" fontId="11" fillId="0" borderId="0" xfId="4" applyFont="1" applyAlignment="1">
      <alignment wrapText="1"/>
    </xf>
    <xf numFmtId="0" fontId="11" fillId="0" borderId="0" xfId="4" applyFont="1" applyAlignment="1">
      <alignment horizontal="left"/>
    </xf>
    <xf numFmtId="0" fontId="13" fillId="0" borderId="0" xfId="4" applyFont="1" applyAlignment="1">
      <alignment wrapText="1"/>
    </xf>
    <xf numFmtId="0" fontId="11" fillId="0" borderId="2" xfId="4" applyFont="1" applyBorder="1" applyAlignment="1">
      <alignment horizontal="left"/>
    </xf>
    <xf numFmtId="0" fontId="4" fillId="0" borderId="0" xfId="3" applyFont="1"/>
    <xf numFmtId="0" fontId="5" fillId="0" borderId="0" xfId="3" applyFont="1"/>
    <xf numFmtId="0" fontId="15" fillId="0" borderId="0" xfId="3" applyFont="1"/>
    <xf numFmtId="0" fontId="16" fillId="0" borderId="0" xfId="3" applyFont="1"/>
    <xf numFmtId="0" fontId="13" fillId="0" borderId="0" xfId="3" applyFont="1"/>
    <xf numFmtId="0" fontId="17" fillId="0" borderId="0" xfId="3" applyFont="1"/>
    <xf numFmtId="0" fontId="12" fillId="0" borderId="3" xfId="3" applyFont="1" applyBorder="1" applyAlignment="1">
      <alignment horizontal="center"/>
    </xf>
    <xf numFmtId="0" fontId="12" fillId="0" borderId="4" xfId="3" applyFont="1" applyBorder="1" applyAlignment="1">
      <alignment horizontal="center" wrapText="1"/>
    </xf>
    <xf numFmtId="0" fontId="12" fillId="0" borderId="3" xfId="3" applyFont="1" applyBorder="1" applyAlignment="1">
      <alignment horizontal="center" wrapText="1"/>
    </xf>
    <xf numFmtId="0" fontId="13" fillId="0" borderId="3" xfId="3" applyFont="1" applyBorder="1"/>
    <xf numFmtId="0" fontId="12" fillId="0" borderId="5" xfId="3" applyFont="1" applyBorder="1" applyAlignment="1">
      <alignment horizontal="center"/>
    </xf>
    <xf numFmtId="0" fontId="12" fillId="0" borderId="6" xfId="3" applyFont="1" applyBorder="1" applyAlignment="1">
      <alignment horizontal="center"/>
    </xf>
    <xf numFmtId="0" fontId="12" fillId="0" borderId="6" xfId="3" applyFont="1" applyBorder="1" applyAlignment="1">
      <alignment horizontal="center" wrapText="1"/>
    </xf>
    <xf numFmtId="0" fontId="13" fillId="0" borderId="0" xfId="3" applyFont="1"/>
    <xf numFmtId="0" fontId="12" fillId="0" borderId="7" xfId="3" applyFont="1" applyBorder="1" applyAlignment="1">
      <alignment horizontal="center"/>
    </xf>
    <xf numFmtId="0" fontId="12" fillId="0" borderId="8" xfId="3" applyFont="1" applyBorder="1" applyAlignment="1">
      <alignment horizontal="center"/>
    </xf>
    <xf numFmtId="0" fontId="12" fillId="0" borderId="8" xfId="3" applyFont="1" applyBorder="1" applyAlignment="1">
      <alignment horizontal="center" wrapText="1"/>
    </xf>
    <xf numFmtId="0" fontId="12" fillId="0" borderId="0" xfId="3" applyFont="1" applyAlignment="1">
      <alignment horizontal="center"/>
    </xf>
    <xf numFmtId="0" fontId="12" fillId="0" borderId="0" xfId="3" applyFont="1" applyAlignment="1">
      <alignment horizontal="center" wrapText="1"/>
    </xf>
    <xf numFmtId="0" fontId="8" fillId="0" borderId="0" xfId="3" applyFont="1"/>
    <xf numFmtId="3" fontId="12" fillId="0" borderId="3" xfId="0" applyNumberFormat="1" applyFont="1" applyFill="1" applyBorder="1" applyAlignment="1" applyProtection="1">
      <alignment horizontal="right"/>
      <protection locked="0" hidden="1"/>
    </xf>
    <xf numFmtId="0" fontId="12" fillId="0" borderId="0" xfId="3" applyFont="1"/>
    <xf numFmtId="0" fontId="12" fillId="0" borderId="0" xfId="3" applyFont="1"/>
    <xf numFmtId="0" fontId="13" fillId="0" borderId="9" xfId="0" applyFont="1" applyFill="1" applyBorder="1" applyAlignment="1" applyProtection="1">
      <alignment horizontal="left"/>
      <protection locked="0"/>
    </xf>
    <xf numFmtId="3" fontId="12" fillId="0" borderId="6" xfId="0" applyNumberFormat="1" applyFont="1" applyFill="1" applyBorder="1" applyAlignment="1" applyProtection="1">
      <alignment horizontal="right"/>
      <protection locked="0" hidden="1"/>
    </xf>
    <xf numFmtId="3" fontId="12" fillId="0" borderId="5"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alignment horizontal="right"/>
      <protection locked="0" hidden="1"/>
    </xf>
    <xf numFmtId="3" fontId="13" fillId="0" borderId="10" xfId="0" applyNumberFormat="1" applyFont="1" applyFill="1" applyBorder="1" applyAlignment="1" applyProtection="1">
      <alignment horizontal="right"/>
      <protection locked="0"/>
    </xf>
    <xf numFmtId="3" fontId="13" fillId="0" borderId="0" xfId="0" applyNumberFormat="1" applyFont="1" applyFill="1" applyAlignment="1" applyProtection="1">
      <alignment horizontal="right"/>
      <protection locked="0"/>
    </xf>
    <xf numFmtId="0" fontId="18" fillId="0" borderId="0" xfId="3" applyFont="1"/>
    <xf numFmtId="0" fontId="18" fillId="0" borderId="0" xfId="3" applyFont="1"/>
    <xf numFmtId="0" fontId="12" fillId="0" borderId="0" xfId="3" applyFont="1" applyFill="1"/>
    <xf numFmtId="3" fontId="12" fillId="0" borderId="0" xfId="3" applyNumberFormat="1" applyFont="1" applyFill="1"/>
    <xf numFmtId="3" fontId="12" fillId="0" borderId="11" xfId="0" applyNumberFormat="1" applyFont="1" applyFill="1" applyBorder="1" applyAlignment="1" applyProtection="1">
      <alignment horizontal="right"/>
      <protection locked="0" hidden="1"/>
    </xf>
    <xf numFmtId="3" fontId="12" fillId="0" borderId="10" xfId="0" applyNumberFormat="1" applyFont="1" applyFill="1" applyBorder="1" applyAlignment="1" applyProtection="1">
      <alignment horizontal="right"/>
      <protection locked="0" hidden="1"/>
    </xf>
    <xf numFmtId="3" fontId="12" fillId="0" borderId="4" xfId="0" applyNumberFormat="1" applyFont="1" applyFill="1" applyBorder="1" applyAlignment="1" applyProtection="1">
      <alignment horizontal="right"/>
      <protection locked="0" hidden="1"/>
    </xf>
    <xf numFmtId="3" fontId="12" fillId="0" borderId="9" xfId="0" applyNumberFormat="1" applyFont="1" applyFill="1" applyBorder="1" applyAlignment="1" applyProtection="1">
      <protection locked="0"/>
    </xf>
    <xf numFmtId="3" fontId="12" fillId="0" borderId="6" xfId="3" applyNumberFormat="1" applyFont="1" applyFill="1" applyBorder="1"/>
    <xf numFmtId="3" fontId="12" fillId="0" borderId="0" xfId="0" applyNumberFormat="1" applyFont="1" applyFill="1" applyAlignment="1" applyProtection="1">
      <alignment horizontal="right"/>
      <protection locked="0" hidden="1"/>
    </xf>
    <xf numFmtId="0" fontId="12" fillId="0" borderId="3" xfId="3" applyFont="1" applyBorder="1" applyAlignment="1">
      <alignment horizontal="left"/>
    </xf>
    <xf numFmtId="0" fontId="12" fillId="0" borderId="6" xfId="3" applyFont="1" applyFill="1" applyBorder="1"/>
    <xf numFmtId="3" fontId="12" fillId="0" borderId="11" xfId="0" applyNumberFormat="1" applyFont="1" applyFill="1" applyBorder="1" applyAlignment="1" applyProtection="1">
      <protection locked="0"/>
    </xf>
    <xf numFmtId="3" fontId="12" fillId="0" borderId="10" xfId="0" applyNumberFormat="1" applyFont="1" applyFill="1" applyBorder="1" applyAlignment="1" applyProtection="1">
      <protection locked="0"/>
    </xf>
    <xf numFmtId="3" fontId="12" fillId="0" borderId="4" xfId="0" applyNumberFormat="1" applyFont="1" applyFill="1" applyBorder="1" applyAlignment="1" applyProtection="1">
      <protection locked="0"/>
    </xf>
    <xf numFmtId="3" fontId="12" fillId="0" borderId="3" xfId="3" applyNumberFormat="1" applyFont="1" applyBorder="1" applyAlignment="1">
      <alignment horizontal="right"/>
    </xf>
    <xf numFmtId="3" fontId="12" fillId="0" borderId="5" xfId="0" applyNumberFormat="1" applyFont="1" applyFill="1" applyBorder="1" applyAlignment="1" applyProtection="1">
      <protection locked="0"/>
    </xf>
    <xf numFmtId="3" fontId="12" fillId="0" borderId="0" xfId="0" applyNumberFormat="1" applyFont="1" applyFill="1" applyAlignment="1" applyProtection="1">
      <protection locked="0"/>
    </xf>
    <xf numFmtId="0" fontId="12" fillId="0" borderId="11" xfId="0" applyFont="1" applyFill="1" applyBorder="1"/>
    <xf numFmtId="0" fontId="13" fillId="0" borderId="4" xfId="0" applyFont="1" applyFill="1" applyBorder="1" applyProtection="1">
      <protection locked="0"/>
    </xf>
    <xf numFmtId="0" fontId="12" fillId="0" borderId="3" xfId="0" applyFont="1" applyFill="1" applyBorder="1" applyAlignment="1" applyProtection="1">
      <alignment horizontal="center"/>
      <protection locked="0"/>
    </xf>
    <xf numFmtId="0" fontId="12" fillId="0" borderId="4" xfId="0" applyFont="1" applyFill="1" applyBorder="1" applyAlignment="1" applyProtection="1">
      <alignment horizontal="center" wrapText="1"/>
      <protection locked="0"/>
    </xf>
    <xf numFmtId="0" fontId="12" fillId="0" borderId="3" xfId="0" applyFont="1" applyFill="1" applyBorder="1" applyAlignment="1" applyProtection="1">
      <alignment horizontal="center" wrapText="1"/>
      <protection locked="0"/>
    </xf>
    <xf numFmtId="0" fontId="13" fillId="0" borderId="3" xfId="0" applyFont="1" applyFill="1" applyBorder="1" applyProtection="1">
      <protection locked="0"/>
    </xf>
    <xf numFmtId="0" fontId="13" fillId="0" borderId="5" xfId="0" applyFont="1" applyFill="1" applyBorder="1"/>
    <xf numFmtId="0" fontId="13" fillId="0" borderId="0" xfId="0" applyFont="1" applyFill="1" applyProtection="1">
      <protection locked="0"/>
    </xf>
    <xf numFmtId="0" fontId="12" fillId="0" borderId="5"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6" xfId="0" applyFont="1" applyFill="1" applyBorder="1" applyAlignment="1" applyProtection="1">
      <alignment horizontal="center" wrapText="1"/>
      <protection locked="0"/>
    </xf>
    <xf numFmtId="0" fontId="13" fillId="0" borderId="7" xfId="0" applyFont="1" applyFill="1" applyBorder="1" applyAlignment="1">
      <alignment horizontal="center"/>
    </xf>
    <xf numFmtId="0" fontId="13" fillId="0" borderId="1" xfId="0" applyFont="1" applyFill="1" applyBorder="1" applyAlignment="1" applyProtection="1">
      <alignment horizontal="center"/>
      <protection locked="0"/>
    </xf>
    <xf numFmtId="0" fontId="12" fillId="0" borderId="7"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8" xfId="0" applyFont="1" applyFill="1" applyBorder="1" applyAlignment="1" applyProtection="1">
      <alignment horizontal="center" wrapText="1"/>
      <protection locked="0"/>
    </xf>
    <xf numFmtId="0" fontId="13" fillId="0" borderId="5" xfId="0" applyFont="1" applyFill="1" applyBorder="1"/>
    <xf numFmtId="3" fontId="13" fillId="0" borderId="6" xfId="0" applyNumberFormat="1" applyFont="1" applyFill="1" applyBorder="1" applyAlignment="1" applyProtection="1">
      <alignment horizontal="right"/>
      <protection locked="0"/>
    </xf>
    <xf numFmtId="3" fontId="13" fillId="0" borderId="5" xfId="0" applyNumberFormat="1" applyFont="1" applyFill="1" applyBorder="1" applyAlignment="1" applyProtection="1">
      <alignment horizontal="right"/>
      <protection locked="0"/>
    </xf>
    <xf numFmtId="3" fontId="13" fillId="0" borderId="9" xfId="0" applyNumberFormat="1" applyFont="1" applyFill="1" applyBorder="1" applyAlignment="1" applyProtection="1">
      <alignment horizontal="right"/>
      <protection locked="0"/>
    </xf>
    <xf numFmtId="0" fontId="22" fillId="0" borderId="0" xfId="0" applyFont="1" applyFill="1"/>
    <xf numFmtId="0" fontId="13" fillId="0" borderId="0" xfId="4" applyFont="1" applyFill="1"/>
    <xf numFmtId="0" fontId="13" fillId="0" borderId="0" xfId="3" applyFont="1" applyFill="1"/>
    <xf numFmtId="0" fontId="8" fillId="0" borderId="0" xfId="4" applyFont="1" applyFill="1" applyAlignment="1"/>
    <xf numFmtId="0" fontId="12" fillId="0" borderId="7" xfId="4" applyFont="1" applyFill="1" applyBorder="1" applyAlignment="1">
      <alignment horizontal="center"/>
    </xf>
    <xf numFmtId="0" fontId="12" fillId="0" borderId="12" xfId="4" applyFont="1" applyFill="1" applyBorder="1" applyAlignment="1">
      <alignment horizontal="center"/>
    </xf>
    <xf numFmtId="0" fontId="12" fillId="0" borderId="0" xfId="4" applyFont="1" applyFill="1"/>
    <xf numFmtId="3" fontId="12" fillId="0" borderId="5" xfId="0" applyNumberFormat="1" applyFont="1" applyFill="1" applyBorder="1" applyAlignment="1" applyProtection="1">
      <alignment horizontal="right"/>
      <protection locked="0" hidden="1"/>
    </xf>
    <xf numFmtId="3" fontId="12" fillId="0" borderId="0" xfId="0" applyNumberFormat="1" applyFont="1" applyFill="1" applyAlignment="1" applyProtection="1">
      <alignment horizontal="right"/>
      <protection locked="0" hidden="1"/>
    </xf>
    <xf numFmtId="0" fontId="13" fillId="0" borderId="0" xfId="0" applyFont="1" applyFill="1" applyAlignment="1" applyProtection="1">
      <alignment wrapText="1"/>
      <protection locked="0"/>
    </xf>
    <xf numFmtId="0" fontId="13" fillId="0" borderId="0" xfId="4" applyFont="1" applyFill="1"/>
    <xf numFmtId="0" fontId="13" fillId="0" borderId="0" xfId="3" applyFont="1" applyFill="1"/>
    <xf numFmtId="0" fontId="8" fillId="0" borderId="0" xfId="4" applyFont="1" applyFill="1"/>
    <xf numFmtId="0" fontId="8" fillId="0" borderId="1" xfId="4" applyFont="1" applyFill="1" applyBorder="1"/>
    <xf numFmtId="0" fontId="8" fillId="0" borderId="0" xfId="4" applyFont="1" applyFill="1"/>
    <xf numFmtId="0" fontId="12" fillId="0" borderId="0" xfId="4" applyFont="1" applyFill="1" applyAlignment="1"/>
    <xf numFmtId="0" fontId="12" fillId="0" borderId="0" xfId="4" applyFont="1" applyFill="1"/>
    <xf numFmtId="0" fontId="12" fillId="0" borderId="11" xfId="3" applyFont="1" applyBorder="1"/>
    <xf numFmtId="0" fontId="13" fillId="0" borderId="4" xfId="3" applyFont="1" applyBorder="1"/>
    <xf numFmtId="0" fontId="13" fillId="0" borderId="5" xfId="3" applyFont="1" applyBorder="1"/>
    <xf numFmtId="0" fontId="13" fillId="0" borderId="9" xfId="3" applyFont="1" applyBorder="1"/>
    <xf numFmtId="0" fontId="13" fillId="0" borderId="7" xfId="3" applyFont="1" applyBorder="1" applyAlignment="1">
      <alignment horizontal="center"/>
    </xf>
    <xf numFmtId="0" fontId="13" fillId="0" borderId="13" xfId="3" applyFont="1" applyBorder="1" applyAlignment="1">
      <alignment horizontal="center"/>
    </xf>
    <xf numFmtId="3" fontId="13" fillId="0" borderId="0" xfId="0" applyNumberFormat="1" applyFont="1" applyFill="1" applyAlignment="1" applyProtection="1">
      <protection locked="0"/>
    </xf>
    <xf numFmtId="0" fontId="12" fillId="0" borderId="11" xfId="4" applyFont="1" applyBorder="1"/>
    <xf numFmtId="0" fontId="13" fillId="0" borderId="4" xfId="4" applyFont="1" applyBorder="1"/>
    <xf numFmtId="0" fontId="12" fillId="0" borderId="3" xfId="4" applyFont="1" applyBorder="1" applyAlignment="1">
      <alignment horizontal="center"/>
    </xf>
    <xf numFmtId="0" fontId="12" fillId="0" borderId="4" xfId="4" applyFont="1" applyBorder="1" applyAlignment="1">
      <alignment horizontal="center" wrapText="1"/>
    </xf>
    <xf numFmtId="0" fontId="13" fillId="0" borderId="5" xfId="4" applyFont="1" applyBorder="1"/>
    <xf numFmtId="0" fontId="13" fillId="0" borderId="9" xfId="4" applyFont="1" applyBorder="1"/>
    <xf numFmtId="0" fontId="12" fillId="0" borderId="5" xfId="4" applyFont="1" applyBorder="1" applyAlignment="1">
      <alignment horizontal="center"/>
    </xf>
    <xf numFmtId="0" fontId="12" fillId="0" borderId="6" xfId="4" applyFont="1" applyBorder="1" applyAlignment="1">
      <alignment horizontal="center"/>
    </xf>
    <xf numFmtId="0" fontId="12" fillId="0" borderId="6" xfId="4" applyFont="1" applyBorder="1" applyAlignment="1">
      <alignment horizontal="center" wrapText="1"/>
    </xf>
    <xf numFmtId="0" fontId="13" fillId="0" borderId="0" xfId="4" applyFont="1"/>
    <xf numFmtId="0" fontId="13" fillId="0" borderId="7" xfId="4" applyFont="1" applyBorder="1" applyAlignment="1">
      <alignment horizontal="center"/>
    </xf>
    <xf numFmtId="0" fontId="13" fillId="0" borderId="13" xfId="4" applyFont="1" applyBorder="1" applyAlignment="1">
      <alignment horizontal="center"/>
    </xf>
    <xf numFmtId="0" fontId="12" fillId="0" borderId="7" xfId="4" applyFont="1" applyBorder="1" applyAlignment="1">
      <alignment horizontal="center"/>
    </xf>
    <xf numFmtId="0" fontId="12" fillId="0" borderId="8" xfId="4" applyFont="1" applyBorder="1" applyAlignment="1">
      <alignment horizontal="center"/>
    </xf>
    <xf numFmtId="0" fontId="12" fillId="0" borderId="8" xfId="4" applyFont="1" applyBorder="1" applyAlignment="1">
      <alignment horizontal="center" wrapText="1"/>
    </xf>
    <xf numFmtId="3" fontId="13" fillId="0" borderId="5" xfId="0" applyNumberFormat="1" applyFont="1" applyFill="1" applyBorder="1" applyAlignment="1" applyProtection="1">
      <protection locked="0"/>
    </xf>
    <xf numFmtId="3" fontId="13" fillId="0" borderId="9" xfId="0" applyNumberFormat="1" applyFont="1" applyFill="1" applyBorder="1" applyAlignment="1" applyProtection="1">
      <protection locked="0"/>
    </xf>
    <xf numFmtId="0" fontId="12" fillId="0" borderId="3" xfId="0" applyFont="1" applyFill="1" applyBorder="1" applyAlignment="1" applyProtection="1">
      <alignment horizontal="left"/>
      <protection locked="0"/>
    </xf>
    <xf numFmtId="0" fontId="12" fillId="0" borderId="6" xfId="0" applyFont="1" applyFill="1" applyBorder="1" applyAlignment="1" applyProtection="1">
      <alignment horizontal="left"/>
      <protection locked="0"/>
    </xf>
    <xf numFmtId="3" fontId="12" fillId="0" borderId="6" xfId="3" applyNumberFormat="1" applyFont="1" applyFill="1" applyBorder="1" applyAlignment="1">
      <alignment horizontal="right"/>
    </xf>
    <xf numFmtId="0" fontId="13" fillId="0" borderId="10" xfId="0" applyFont="1" applyFill="1" applyBorder="1" applyAlignment="1" applyProtection="1">
      <alignment horizontal="left"/>
      <protection locked="0"/>
    </xf>
    <xf numFmtId="0" fontId="12" fillId="0" borderId="10" xfId="3" applyFont="1" applyFill="1" applyBorder="1"/>
    <xf numFmtId="3" fontId="12" fillId="0" borderId="10" xfId="3" applyNumberFormat="1" applyFont="1" applyFill="1" applyBorder="1"/>
    <xf numFmtId="0" fontId="13" fillId="0" borderId="10" xfId="3" applyFont="1" applyBorder="1"/>
    <xf numFmtId="0" fontId="4" fillId="0" borderId="10" xfId="3" applyFont="1" applyBorder="1"/>
    <xf numFmtId="0" fontId="12" fillId="0" borderId="15" xfId="4" applyFont="1" applyBorder="1" applyAlignment="1">
      <alignment horizontal="center"/>
    </xf>
    <xf numFmtId="0" fontId="3" fillId="0" borderId="0" xfId="4" applyFont="1" applyAlignment="1">
      <alignment horizontal="center"/>
    </xf>
    <xf numFmtId="0" fontId="7" fillId="0" borderId="0" xfId="4" applyFont="1" applyAlignment="1">
      <alignment horizontal="center"/>
    </xf>
    <xf numFmtId="0" fontId="12" fillId="0" borderId="0" xfId="3" applyFont="1" applyAlignment="1">
      <alignment horizontal="left"/>
    </xf>
    <xf numFmtId="0" fontId="12" fillId="0" borderId="3" xfId="3" applyFont="1" applyBorder="1" applyAlignment="1">
      <alignment horizontal="center"/>
    </xf>
    <xf numFmtId="0" fontId="12" fillId="0" borderId="6" xfId="3" applyFont="1" applyBorder="1" applyAlignment="1">
      <alignment horizontal="center"/>
    </xf>
    <xf numFmtId="0" fontId="12" fillId="0" borderId="8" xfId="3" applyFont="1" applyBorder="1" applyAlignment="1">
      <alignment horizontal="center"/>
    </xf>
    <xf numFmtId="0" fontId="12" fillId="0" borderId="11" xfId="3" applyFont="1" applyBorder="1" applyAlignment="1">
      <alignment horizontal="center"/>
    </xf>
    <xf numFmtId="0" fontId="12" fillId="0" borderId="12" xfId="3" applyFont="1" applyBorder="1" applyAlignment="1">
      <alignment horizontal="center"/>
    </xf>
    <xf numFmtId="0" fontId="12" fillId="0" borderId="14" xfId="3" applyFont="1" applyBorder="1" applyAlignment="1">
      <alignment horizontal="center"/>
    </xf>
    <xf numFmtId="0" fontId="12" fillId="0" borderId="2" xfId="3" applyFont="1" applyBorder="1" applyAlignment="1">
      <alignment horizontal="center"/>
    </xf>
    <xf numFmtId="0" fontId="13" fillId="0" borderId="10" xfId="0" applyFont="1" applyFill="1" applyBorder="1" applyAlignment="1" applyProtection="1">
      <alignment horizontal="left" vertical="top" wrapText="1"/>
      <protection locked="0"/>
    </xf>
    <xf numFmtId="0" fontId="12" fillId="0" borderId="12" xfId="0" applyFont="1" applyFill="1" applyBorder="1" applyAlignment="1" applyProtection="1">
      <alignment horizontal="center"/>
      <protection locked="0"/>
    </xf>
    <xf numFmtId="0" fontId="12" fillId="0" borderId="14" xfId="0" applyFont="1" applyFill="1" applyBorder="1" applyAlignment="1" applyProtection="1">
      <alignment horizontal="center"/>
      <protection locked="0"/>
    </xf>
    <xf numFmtId="0" fontId="12" fillId="0" borderId="11" xfId="0" applyFont="1" applyFill="1" applyBorder="1" applyAlignment="1" applyProtection="1">
      <alignment horizontal="left"/>
      <protection locked="0"/>
    </xf>
    <xf numFmtId="0" fontId="12" fillId="0" borderId="4" xfId="0" applyFont="1" applyFill="1" applyBorder="1" applyAlignment="1" applyProtection="1">
      <alignment horizontal="left"/>
      <protection locked="0"/>
    </xf>
    <xf numFmtId="0" fontId="8" fillId="0" borderId="0" xfId="3" applyFont="1"/>
    <xf numFmtId="0" fontId="13" fillId="0" borderId="1" xfId="3" applyFont="1" applyBorder="1"/>
    <xf numFmtId="0" fontId="12" fillId="0" borderId="11" xfId="0" applyFont="1" applyFill="1" applyBorder="1" applyAlignment="1" applyProtection="1">
      <alignment horizontal="center"/>
      <protection locked="0"/>
    </xf>
    <xf numFmtId="0" fontId="12" fillId="0" borderId="6" xfId="0" applyFont="1" applyFill="1" applyBorder="1" applyAlignment="1" applyProtection="1">
      <alignment horizontal="center"/>
      <protection locked="0"/>
    </xf>
    <xf numFmtId="0" fontId="12" fillId="0" borderId="8" xfId="0" applyFont="1" applyFill="1" applyBorder="1" applyAlignment="1" applyProtection="1">
      <alignment horizontal="center"/>
      <protection locked="0"/>
    </xf>
    <xf numFmtId="0" fontId="12" fillId="0" borderId="5" xfId="0" applyFont="1" applyFill="1" applyBorder="1" applyAlignment="1" applyProtection="1">
      <alignment horizontal="left"/>
      <protection locked="0"/>
    </xf>
    <xf numFmtId="0" fontId="12" fillId="0" borderId="9" xfId="0" applyFont="1" applyFill="1" applyBorder="1" applyAlignment="1" applyProtection="1">
      <alignment horizontal="left"/>
      <protection locked="0"/>
    </xf>
    <xf numFmtId="0" fontId="12" fillId="0" borderId="0" xfId="4" applyFont="1" applyFill="1" applyAlignment="1"/>
    <xf numFmtId="0" fontId="13" fillId="0" borderId="1" xfId="4" applyFont="1" applyBorder="1"/>
    <xf numFmtId="0" fontId="12" fillId="0" borderId="11" xfId="4" applyFont="1" applyFill="1" applyBorder="1" applyAlignment="1">
      <alignment horizontal="left"/>
    </xf>
    <xf numFmtId="0" fontId="12" fillId="0" borderId="4" xfId="4" applyFont="1" applyFill="1" applyBorder="1" applyAlignment="1">
      <alignment horizontal="left"/>
    </xf>
    <xf numFmtId="0" fontId="12" fillId="0" borderId="7" xfId="4" applyFont="1" applyFill="1" applyBorder="1" applyAlignment="1">
      <alignment horizontal="left"/>
    </xf>
    <xf numFmtId="0" fontId="12" fillId="0" borderId="13" xfId="4" applyFont="1" applyFill="1" applyBorder="1" applyAlignment="1">
      <alignment horizontal="left"/>
    </xf>
    <xf numFmtId="0" fontId="12" fillId="0" borderId="12" xfId="4" applyFont="1" applyBorder="1" applyAlignment="1">
      <alignment horizontal="center"/>
    </xf>
    <xf numFmtId="0" fontId="12" fillId="0" borderId="2" xfId="4" applyFont="1" applyBorder="1" applyAlignment="1">
      <alignment horizontal="center"/>
    </xf>
    <xf numFmtId="0" fontId="12" fillId="0" borderId="14" xfId="4" applyFont="1" applyBorder="1" applyAlignment="1">
      <alignment horizontal="center"/>
    </xf>
    <xf numFmtId="0" fontId="12" fillId="0" borderId="15" xfId="4" applyFont="1" applyBorder="1" applyAlignment="1">
      <alignment horizontal="center"/>
    </xf>
    <xf numFmtId="0" fontId="12" fillId="0" borderId="0" xfId="4" applyFont="1" applyFill="1"/>
    <xf numFmtId="0" fontId="12" fillId="0" borderId="11" xfId="4" applyFont="1" applyBorder="1" applyAlignment="1">
      <alignment horizontal="center"/>
    </xf>
    <xf numFmtId="0" fontId="12" fillId="0" borderId="6" xfId="4" applyFont="1" applyBorder="1" applyAlignment="1">
      <alignment horizontal="center"/>
    </xf>
    <xf numFmtId="0" fontId="12" fillId="0" borderId="8" xfId="4" applyFont="1" applyBorder="1" applyAlignment="1">
      <alignment horizontal="center"/>
    </xf>
  </cellXfs>
  <cellStyles count="5">
    <cellStyle name="Comma 2" xfId="1" xr:uid="{00000000-0005-0000-0000-000001000000}"/>
    <cellStyle name="Hyperlink 2" xfId="2" xr:uid="{00000000-0005-0000-0000-000002000000}"/>
    <cellStyle name="Normal" xfId="0" builtinId="0"/>
    <cellStyle name="Normal 2" xfId="3" xr:uid="{00000000-0005-0000-0000-000003000000}"/>
    <cellStyle name="Normal 2 2" xfId="4" xr:uid="{00000000-0005-0000-0000-000004000000}"/>
  </cellStyles>
  <dxfs count="121">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theme="0"/>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4">
    <pageSetUpPr fitToPage="1"/>
  </sheetPr>
  <dimension ref="A1:D31"/>
  <sheetViews>
    <sheetView tabSelected="1" workbookViewId="0"/>
  </sheetViews>
  <sheetFormatPr defaultColWidth="9.109375" defaultRowHeight="13.2" x14ac:dyDescent="0.25"/>
  <cols>
    <col min="1" max="1" width="75.88671875" style="2" customWidth="1"/>
    <col min="2" max="2" width="7.5546875" style="2" customWidth="1"/>
    <col min="3" max="3" width="9.109375" style="2" customWidth="1"/>
    <col min="4" max="16384" width="9.109375" style="2"/>
  </cols>
  <sheetData>
    <row r="1" spans="1:4" ht="22.8" x14ac:dyDescent="0.25">
      <c r="A1" s="1"/>
    </row>
    <row r="2" spans="1:4" ht="22.8" x14ac:dyDescent="0.25">
      <c r="A2" s="3"/>
    </row>
    <row r="3" spans="1:4" x14ac:dyDescent="0.25">
      <c r="A3" s="4"/>
      <c r="B3" s="4"/>
    </row>
    <row r="4" spans="1:4" ht="22.8" x14ac:dyDescent="0.4">
      <c r="A4" s="143" t="s">
        <v>22</v>
      </c>
      <c r="B4" s="143"/>
      <c r="D4" s="5"/>
    </row>
    <row r="5" spans="1:4" ht="22.8" x14ac:dyDescent="0.4">
      <c r="A5" s="6"/>
      <c r="B5" s="7"/>
      <c r="D5" s="8"/>
    </row>
    <row r="6" spans="1:4" ht="20.399999999999999" x14ac:dyDescent="0.35">
      <c r="A6" s="144" t="s">
        <v>65</v>
      </c>
      <c r="B6" s="144"/>
    </row>
    <row r="7" spans="1:4" x14ac:dyDescent="0.25">
      <c r="A7" s="4"/>
      <c r="B7" s="4"/>
    </row>
    <row r="8" spans="1:4" x14ac:dyDescent="0.25">
      <c r="A8" s="4"/>
      <c r="B8" s="4"/>
    </row>
    <row r="9" spans="1:4" x14ac:dyDescent="0.25">
      <c r="A9" s="9"/>
      <c r="B9" s="4"/>
    </row>
    <row r="10" spans="1:4" ht="13.8" x14ac:dyDescent="0.25">
      <c r="A10" s="10"/>
      <c r="B10" s="11" t="s">
        <v>6</v>
      </c>
    </row>
    <row r="11" spans="1:4" ht="15.6" x14ac:dyDescent="0.25">
      <c r="A11" s="12" t="s">
        <v>11</v>
      </c>
      <c r="B11" s="11"/>
    </row>
    <row r="12" spans="1:4" ht="15.6" x14ac:dyDescent="0.25">
      <c r="A12" s="13"/>
      <c r="B12" s="14"/>
    </row>
    <row r="13" spans="1:4" x14ac:dyDescent="0.25">
      <c r="A13" s="15" t="s">
        <v>14</v>
      </c>
      <c r="B13" s="16" t="s">
        <v>70</v>
      </c>
    </row>
    <row r="14" spans="1:4" x14ac:dyDescent="0.25">
      <c r="A14" s="17"/>
      <c r="B14" s="18"/>
    </row>
    <row r="15" spans="1:4" ht="15.6" x14ac:dyDescent="0.25">
      <c r="A15" s="12" t="s">
        <v>29</v>
      </c>
      <c r="B15" s="19"/>
    </row>
    <row r="16" spans="1:4" ht="17.399999999999999" x14ac:dyDescent="0.25">
      <c r="A16" s="20"/>
      <c r="B16" s="21"/>
    </row>
    <row r="17" spans="1:2" x14ac:dyDescent="0.25">
      <c r="A17" s="22" t="s">
        <v>43</v>
      </c>
      <c r="B17" s="23" t="s">
        <v>119</v>
      </c>
    </row>
    <row r="18" spans="1:2" x14ac:dyDescent="0.25">
      <c r="A18" s="22" t="s">
        <v>39</v>
      </c>
      <c r="B18" s="23" t="s">
        <v>118</v>
      </c>
    </row>
    <row r="19" spans="1:2" x14ac:dyDescent="0.25">
      <c r="A19" s="22" t="s">
        <v>90</v>
      </c>
      <c r="B19" s="23" t="s">
        <v>121</v>
      </c>
    </row>
    <row r="20" spans="1:2" x14ac:dyDescent="0.25">
      <c r="A20" s="22" t="s">
        <v>35</v>
      </c>
      <c r="B20" s="23" t="s">
        <v>120</v>
      </c>
    </row>
    <row r="21" spans="1:2" x14ac:dyDescent="0.25">
      <c r="A21" s="22" t="s">
        <v>91</v>
      </c>
      <c r="B21" s="23" t="s">
        <v>123</v>
      </c>
    </row>
    <row r="22" spans="1:2" x14ac:dyDescent="0.25">
      <c r="A22" s="22" t="s">
        <v>77</v>
      </c>
      <c r="B22" s="23" t="s">
        <v>122</v>
      </c>
    </row>
    <row r="23" spans="1:2" x14ac:dyDescent="0.25">
      <c r="A23" s="24"/>
      <c r="B23" s="23"/>
    </row>
    <row r="24" spans="1:2" ht="15.6" x14ac:dyDescent="0.25">
      <c r="A24" s="12" t="s">
        <v>20</v>
      </c>
      <c r="B24" s="25"/>
    </row>
    <row r="25" spans="1:2" ht="15.6" x14ac:dyDescent="0.25">
      <c r="A25" s="13"/>
      <c r="B25" s="23"/>
    </row>
    <row r="26" spans="1:2" x14ac:dyDescent="0.25">
      <c r="A26" s="22" t="s">
        <v>43</v>
      </c>
      <c r="B26" s="23" t="s">
        <v>125</v>
      </c>
    </row>
    <row r="27" spans="1:2" x14ac:dyDescent="0.25">
      <c r="A27" s="22" t="s">
        <v>39</v>
      </c>
      <c r="B27" s="23" t="s">
        <v>124</v>
      </c>
    </row>
    <row r="28" spans="1:2" x14ac:dyDescent="0.25">
      <c r="A28" s="22" t="s">
        <v>90</v>
      </c>
      <c r="B28" s="23" t="s">
        <v>84</v>
      </c>
    </row>
    <row r="29" spans="1:2" x14ac:dyDescent="0.25">
      <c r="A29" s="22" t="s">
        <v>35</v>
      </c>
      <c r="B29" s="23" t="s">
        <v>81</v>
      </c>
    </row>
    <row r="30" spans="1:2" x14ac:dyDescent="0.25">
      <c r="A30" s="22" t="s">
        <v>91</v>
      </c>
      <c r="B30" s="23" t="s">
        <v>82</v>
      </c>
    </row>
    <row r="31" spans="1:2" x14ac:dyDescent="0.25">
      <c r="A31" s="22" t="s">
        <v>77</v>
      </c>
      <c r="B31" s="23" t="s">
        <v>87</v>
      </c>
    </row>
  </sheetData>
  <mergeCells count="2">
    <mergeCell ref="A4:B4"/>
    <mergeCell ref="A6:B6"/>
  </mergeCells>
  <pageMargins left="0.7" right="0.7" top="0.75" bottom="0.75" header="0.3" footer="0.3"/>
  <pageSetup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3"/>
  <dimension ref="A1:O59"/>
  <sheetViews>
    <sheetView workbookViewId="0">
      <selection sqref="A1:B1"/>
    </sheetView>
  </sheetViews>
  <sheetFormatPr defaultColWidth="9.109375" defaultRowHeight="13.2" x14ac:dyDescent="0.25"/>
  <cols>
    <col min="1" max="1" width="0.88671875" style="2" customWidth="1"/>
    <col min="2" max="2" width="13.8867187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5" ht="14.25" customHeight="1" x14ac:dyDescent="0.25">
      <c r="A1" s="145" t="s">
        <v>124</v>
      </c>
      <c r="B1" s="145"/>
      <c r="C1" s="30"/>
      <c r="D1" s="30"/>
      <c r="E1" s="30"/>
      <c r="F1" s="30"/>
      <c r="G1" s="30"/>
      <c r="H1" s="30"/>
      <c r="I1" s="30"/>
      <c r="J1" s="30"/>
    </row>
    <row r="2" spans="1:15" ht="15" customHeight="1" x14ac:dyDescent="0.25">
      <c r="A2" s="158" t="s">
        <v>126</v>
      </c>
      <c r="B2" s="158"/>
      <c r="C2" s="158"/>
      <c r="D2" s="30"/>
      <c r="E2" s="30"/>
      <c r="F2" s="30"/>
      <c r="G2" s="30"/>
      <c r="H2" s="30"/>
      <c r="I2" s="30"/>
      <c r="J2" s="30"/>
    </row>
    <row r="3" spans="1:15" ht="15" customHeight="1" x14ac:dyDescent="0.25">
      <c r="A3" s="158" t="s">
        <v>72</v>
      </c>
      <c r="B3" s="158"/>
      <c r="C3" s="158"/>
      <c r="D3" s="158"/>
      <c r="E3" s="158"/>
      <c r="F3" s="158"/>
      <c r="G3" s="30"/>
      <c r="H3" s="30"/>
      <c r="I3" s="30"/>
      <c r="J3" s="30"/>
    </row>
    <row r="4" spans="1:15" x14ac:dyDescent="0.25">
      <c r="A4" s="159" t="s">
        <v>40</v>
      </c>
      <c r="B4" s="159"/>
      <c r="C4" s="159"/>
      <c r="D4" s="159"/>
      <c r="E4" s="30"/>
      <c r="F4" s="30"/>
      <c r="G4" s="30"/>
      <c r="H4" s="30"/>
      <c r="I4" s="30"/>
      <c r="J4" s="30"/>
    </row>
    <row r="5" spans="1:15" ht="10.5" customHeight="1" x14ac:dyDescent="0.25">
      <c r="A5" s="110"/>
      <c r="B5" s="111"/>
      <c r="C5" s="149" t="s">
        <v>114</v>
      </c>
      <c r="D5" s="32"/>
      <c r="E5" s="32"/>
      <c r="F5" s="33"/>
      <c r="G5" s="150" t="s">
        <v>60</v>
      </c>
      <c r="H5" s="152"/>
      <c r="I5" s="152"/>
      <c r="J5" s="151"/>
      <c r="K5" s="154" t="s">
        <v>59</v>
      </c>
      <c r="L5" s="155"/>
    </row>
    <row r="6" spans="1:15" s="30" customFormat="1" ht="10.5" customHeight="1" x14ac:dyDescent="0.2">
      <c r="A6" s="112"/>
      <c r="B6" s="113"/>
      <c r="C6" s="147"/>
      <c r="D6" s="36"/>
      <c r="E6" s="36"/>
      <c r="F6" s="37" t="s">
        <v>113</v>
      </c>
      <c r="G6" s="37" t="s">
        <v>103</v>
      </c>
      <c r="H6" s="38" t="s">
        <v>7</v>
      </c>
      <c r="I6" s="38" t="s">
        <v>74</v>
      </c>
      <c r="J6" s="36" t="s">
        <v>60</v>
      </c>
      <c r="K6" s="82"/>
      <c r="L6" s="82" t="s">
        <v>26</v>
      </c>
    </row>
    <row r="7" spans="1:15" s="30" customFormat="1" ht="11.25" customHeight="1" x14ac:dyDescent="0.2">
      <c r="A7" s="114"/>
      <c r="B7" s="115"/>
      <c r="C7" s="148"/>
      <c r="D7" s="40" t="s">
        <v>97</v>
      </c>
      <c r="E7" s="40" t="s">
        <v>132</v>
      </c>
      <c r="F7" s="41" t="s">
        <v>92</v>
      </c>
      <c r="G7" s="41" t="s">
        <v>86</v>
      </c>
      <c r="H7" s="42" t="s">
        <v>76</v>
      </c>
      <c r="I7" s="42" t="s">
        <v>15</v>
      </c>
      <c r="J7" s="40" t="s">
        <v>31</v>
      </c>
      <c r="K7" s="87" t="s">
        <v>133</v>
      </c>
      <c r="L7" s="87" t="s">
        <v>31</v>
      </c>
    </row>
    <row r="8" spans="1:15" x14ac:dyDescent="0.25">
      <c r="A8" s="156" t="s">
        <v>63</v>
      </c>
      <c r="B8" s="157"/>
      <c r="C8" s="59">
        <v>1025691</v>
      </c>
      <c r="D8" s="60">
        <v>292719</v>
      </c>
      <c r="E8" s="60">
        <v>265383</v>
      </c>
      <c r="F8" s="60">
        <v>189078</v>
      </c>
      <c r="G8" s="60">
        <v>218197</v>
      </c>
      <c r="H8" s="60">
        <v>-504</v>
      </c>
      <c r="I8" s="60">
        <v>8332</v>
      </c>
      <c r="J8" s="61">
        <v>52094</v>
      </c>
      <c r="K8" s="46">
        <v>297403</v>
      </c>
      <c r="L8" s="46">
        <v>89601</v>
      </c>
      <c r="M8" s="71"/>
      <c r="N8" s="72"/>
      <c r="O8" s="72"/>
    </row>
    <row r="9" spans="1:15" x14ac:dyDescent="0.25">
      <c r="A9" s="163" t="s">
        <v>32</v>
      </c>
      <c r="B9" s="164"/>
      <c r="C9" s="51">
        <v>522407</v>
      </c>
      <c r="D9" s="64">
        <v>113582</v>
      </c>
      <c r="E9" s="64">
        <v>209462</v>
      </c>
      <c r="F9" s="64">
        <v>56116</v>
      </c>
      <c r="G9" s="64">
        <v>144391</v>
      </c>
      <c r="H9" s="64">
        <v>-7</v>
      </c>
      <c r="I9" s="64" t="s">
        <v>2</v>
      </c>
      <c r="J9" s="52">
        <v>-1135</v>
      </c>
      <c r="K9" s="50">
        <v>215465</v>
      </c>
      <c r="L9" s="50">
        <v>20573</v>
      </c>
      <c r="M9" s="72"/>
      <c r="N9" s="72"/>
      <c r="O9" s="72"/>
    </row>
    <row r="10" spans="1:15" x14ac:dyDescent="0.25">
      <c r="A10" s="89"/>
      <c r="B10" s="49" t="s">
        <v>13</v>
      </c>
      <c r="C10" s="54">
        <v>1943</v>
      </c>
      <c r="D10" s="54">
        <v>-31</v>
      </c>
      <c r="E10" s="54">
        <v>417</v>
      </c>
      <c r="F10" s="54">
        <v>60</v>
      </c>
      <c r="G10" s="54">
        <v>1497</v>
      </c>
      <c r="H10" s="54"/>
      <c r="I10" s="54"/>
      <c r="J10" s="92"/>
      <c r="K10" s="90"/>
      <c r="L10" s="90"/>
      <c r="M10" s="116"/>
      <c r="N10" s="116"/>
      <c r="O10" s="116"/>
    </row>
    <row r="11" spans="1:15" x14ac:dyDescent="0.25">
      <c r="A11" s="89"/>
      <c r="B11" s="49" t="s">
        <v>73</v>
      </c>
      <c r="C11" s="54">
        <v>13471</v>
      </c>
      <c r="D11" s="54">
        <v>-1345</v>
      </c>
      <c r="E11" s="54">
        <v>-799</v>
      </c>
      <c r="F11" s="54">
        <v>5453</v>
      </c>
      <c r="G11" s="54">
        <v>9994</v>
      </c>
      <c r="H11" s="54">
        <v>-7</v>
      </c>
      <c r="I11" s="54"/>
      <c r="J11" s="92">
        <v>175</v>
      </c>
      <c r="K11" s="90">
        <v>166</v>
      </c>
      <c r="L11" s="90">
        <v>20573</v>
      </c>
      <c r="M11" s="116"/>
      <c r="N11" s="116"/>
      <c r="O11" s="116"/>
    </row>
    <row r="12" spans="1:15" x14ac:dyDescent="0.25">
      <c r="A12" s="89"/>
      <c r="B12" s="49" t="s">
        <v>21</v>
      </c>
      <c r="C12" s="54">
        <v>59467</v>
      </c>
      <c r="D12" s="54">
        <v>18470</v>
      </c>
      <c r="E12" s="54">
        <v>9447</v>
      </c>
      <c r="F12" s="54">
        <v>31733</v>
      </c>
      <c r="G12" s="54">
        <v>-2855</v>
      </c>
      <c r="H12" s="54"/>
      <c r="I12" s="54"/>
      <c r="J12" s="92">
        <v>2674</v>
      </c>
      <c r="K12" s="90">
        <v>9497</v>
      </c>
      <c r="L12" s="90"/>
      <c r="M12" s="116"/>
      <c r="N12" s="116"/>
      <c r="O12" s="116"/>
    </row>
    <row r="13" spans="1:15" x14ac:dyDescent="0.25">
      <c r="A13" s="89"/>
      <c r="B13" s="49" t="s">
        <v>12</v>
      </c>
      <c r="C13" s="54">
        <v>2325</v>
      </c>
      <c r="D13" s="54">
        <v>279</v>
      </c>
      <c r="E13" s="54">
        <v>1343</v>
      </c>
      <c r="F13" s="54">
        <v>1462</v>
      </c>
      <c r="G13" s="54">
        <v>-835</v>
      </c>
      <c r="H13" s="54"/>
      <c r="I13" s="54"/>
      <c r="J13" s="92">
        <v>76</v>
      </c>
      <c r="K13" s="90">
        <v>10</v>
      </c>
      <c r="L13" s="90"/>
      <c r="M13" s="116"/>
      <c r="N13" s="116"/>
      <c r="O13" s="116"/>
    </row>
    <row r="14" spans="1:15" x14ac:dyDescent="0.25">
      <c r="A14" s="89"/>
      <c r="B14" s="49" t="s">
        <v>41</v>
      </c>
      <c r="C14" s="54"/>
      <c r="D14" s="54"/>
      <c r="E14" s="54"/>
      <c r="F14" s="54"/>
      <c r="G14" s="54"/>
      <c r="H14" s="54"/>
      <c r="I14" s="54"/>
      <c r="J14" s="92"/>
      <c r="K14" s="90"/>
      <c r="L14" s="90"/>
      <c r="M14" s="116"/>
      <c r="N14" s="116"/>
      <c r="O14" s="116"/>
    </row>
    <row r="15" spans="1:15" x14ac:dyDescent="0.25">
      <c r="A15" s="89"/>
      <c r="B15" s="49" t="s">
        <v>130</v>
      </c>
      <c r="C15" s="54">
        <v>590</v>
      </c>
      <c r="D15" s="54">
        <v>-82</v>
      </c>
      <c r="E15" s="54">
        <v>-250</v>
      </c>
      <c r="F15" s="54">
        <v>304</v>
      </c>
      <c r="G15" s="54">
        <v>619</v>
      </c>
      <c r="H15" s="54"/>
      <c r="I15" s="54"/>
      <c r="J15" s="92"/>
      <c r="K15" s="90"/>
      <c r="L15" s="90"/>
      <c r="M15" s="116"/>
      <c r="N15" s="116"/>
      <c r="O15" s="116"/>
    </row>
    <row r="16" spans="1:15" x14ac:dyDescent="0.25">
      <c r="A16" s="89"/>
      <c r="B16" s="49" t="s">
        <v>34</v>
      </c>
      <c r="C16" s="54">
        <v>444611</v>
      </c>
      <c r="D16" s="54">
        <v>96291</v>
      </c>
      <c r="E16" s="54">
        <v>199304</v>
      </c>
      <c r="F16" s="54">
        <v>17104</v>
      </c>
      <c r="G16" s="54">
        <v>135971</v>
      </c>
      <c r="H16" s="54"/>
      <c r="I16" s="54"/>
      <c r="J16" s="92">
        <v>-4060</v>
      </c>
      <c r="K16" s="90">
        <v>205792</v>
      </c>
      <c r="L16" s="90"/>
      <c r="M16" s="116"/>
      <c r="N16" s="116"/>
      <c r="O16" s="116"/>
    </row>
    <row r="17" spans="1:15" x14ac:dyDescent="0.25">
      <c r="A17" s="163" t="s">
        <v>80</v>
      </c>
      <c r="B17" s="164"/>
      <c r="C17" s="51">
        <v>198197</v>
      </c>
      <c r="D17" s="64">
        <v>132949</v>
      </c>
      <c r="E17" s="64">
        <v>53922</v>
      </c>
      <c r="F17" s="64">
        <v>37583</v>
      </c>
      <c r="G17" s="64">
        <v>-79639</v>
      </c>
      <c r="H17" s="64">
        <v>-478</v>
      </c>
      <c r="I17" s="64">
        <v>6747</v>
      </c>
      <c r="J17" s="52">
        <v>47118</v>
      </c>
      <c r="K17" s="50">
        <v>49048</v>
      </c>
      <c r="L17" s="50">
        <v>58988</v>
      </c>
      <c r="M17" s="72"/>
      <c r="N17" s="72"/>
      <c r="O17" s="72"/>
    </row>
    <row r="18" spans="1:15" x14ac:dyDescent="0.25">
      <c r="A18" s="89"/>
      <c r="B18" s="49" t="s">
        <v>68</v>
      </c>
      <c r="C18" s="54">
        <v>3211</v>
      </c>
      <c r="D18" s="54">
        <v>1549</v>
      </c>
      <c r="E18" s="54">
        <v>-273</v>
      </c>
      <c r="F18" s="54">
        <v>2093</v>
      </c>
      <c r="G18" s="54"/>
      <c r="H18" s="54">
        <v>-16</v>
      </c>
      <c r="I18" s="54">
        <v>252</v>
      </c>
      <c r="J18" s="92">
        <v>-394</v>
      </c>
      <c r="K18" s="90"/>
      <c r="L18" s="90">
        <v>791</v>
      </c>
      <c r="M18" s="116"/>
      <c r="N18" s="116"/>
      <c r="O18" s="116"/>
    </row>
    <row r="19" spans="1:15" x14ac:dyDescent="0.25">
      <c r="A19" s="89"/>
      <c r="B19" s="49" t="s">
        <v>25</v>
      </c>
      <c r="C19" s="54"/>
      <c r="D19" s="54"/>
      <c r="E19" s="54"/>
      <c r="F19" s="54"/>
      <c r="G19" s="54"/>
      <c r="H19" s="54"/>
      <c r="I19" s="54"/>
      <c r="J19" s="92"/>
      <c r="K19" s="90"/>
      <c r="L19" s="90"/>
      <c r="M19" s="116"/>
      <c r="N19" s="116"/>
      <c r="O19" s="116"/>
    </row>
    <row r="20" spans="1:15" x14ac:dyDescent="0.25">
      <c r="A20" s="89"/>
      <c r="B20" s="49" t="s">
        <v>48</v>
      </c>
      <c r="C20" s="54">
        <v>64</v>
      </c>
      <c r="D20" s="54">
        <v>-1</v>
      </c>
      <c r="E20" s="54">
        <v>1</v>
      </c>
      <c r="F20" s="54">
        <v>63</v>
      </c>
      <c r="G20" s="54"/>
      <c r="H20" s="54"/>
      <c r="I20" s="54"/>
      <c r="J20" s="92">
        <v>2</v>
      </c>
      <c r="K20" s="90">
        <v>-3</v>
      </c>
      <c r="L20" s="90"/>
      <c r="M20" s="116"/>
      <c r="N20" s="116"/>
      <c r="O20" s="116"/>
    </row>
    <row r="21" spans="1:15" x14ac:dyDescent="0.25">
      <c r="A21" s="89"/>
      <c r="B21" s="49" t="s">
        <v>49</v>
      </c>
      <c r="C21" s="54">
        <v>138</v>
      </c>
      <c r="D21" s="54">
        <v>19</v>
      </c>
      <c r="E21" s="54">
        <v>81</v>
      </c>
      <c r="F21" s="54">
        <v>11</v>
      </c>
      <c r="G21" s="54"/>
      <c r="H21" s="54"/>
      <c r="I21" s="54"/>
      <c r="J21" s="92">
        <v>28</v>
      </c>
      <c r="K21" s="90"/>
      <c r="L21" s="90"/>
      <c r="M21" s="116"/>
      <c r="N21" s="116"/>
      <c r="O21" s="116"/>
    </row>
    <row r="22" spans="1:15" x14ac:dyDescent="0.25">
      <c r="A22" s="89"/>
      <c r="B22" s="49" t="s">
        <v>61</v>
      </c>
      <c r="C22" s="54">
        <v>465</v>
      </c>
      <c r="D22" s="54">
        <v>12</v>
      </c>
      <c r="E22" s="54">
        <v>13</v>
      </c>
      <c r="F22" s="54">
        <v>1</v>
      </c>
      <c r="G22" s="54"/>
      <c r="H22" s="54"/>
      <c r="I22" s="54">
        <v>17</v>
      </c>
      <c r="J22" s="92">
        <v>422</v>
      </c>
      <c r="K22" s="90"/>
      <c r="L22" s="90"/>
      <c r="M22" s="116"/>
      <c r="N22" s="116"/>
      <c r="O22" s="116"/>
    </row>
    <row r="23" spans="1:15" x14ac:dyDescent="0.25">
      <c r="A23" s="89"/>
      <c r="B23" s="49" t="s">
        <v>56</v>
      </c>
      <c r="C23" s="54">
        <v>194</v>
      </c>
      <c r="D23" s="54">
        <v>22</v>
      </c>
      <c r="E23" s="54">
        <v>-108</v>
      </c>
      <c r="F23" s="54">
        <v>251</v>
      </c>
      <c r="G23" s="54"/>
      <c r="H23" s="54">
        <v>0</v>
      </c>
      <c r="I23" s="54">
        <v>29</v>
      </c>
      <c r="J23" s="92"/>
      <c r="K23" s="90"/>
      <c r="L23" s="90"/>
      <c r="M23" s="116"/>
      <c r="N23" s="116"/>
      <c r="O23" s="116"/>
    </row>
    <row r="24" spans="1:15" x14ac:dyDescent="0.25">
      <c r="A24" s="89"/>
      <c r="B24" s="49" t="s">
        <v>129</v>
      </c>
      <c r="C24" s="54">
        <v>3626</v>
      </c>
      <c r="D24" s="54">
        <v>1135</v>
      </c>
      <c r="E24" s="54">
        <v>1804</v>
      </c>
      <c r="F24" s="54">
        <v>728</v>
      </c>
      <c r="G24" s="54"/>
      <c r="H24" s="54"/>
      <c r="I24" s="54"/>
      <c r="J24" s="92">
        <v>-41</v>
      </c>
      <c r="K24" s="90"/>
      <c r="L24" s="90"/>
      <c r="M24" s="116"/>
      <c r="N24" s="116"/>
      <c r="O24" s="116"/>
    </row>
    <row r="25" spans="1:15" x14ac:dyDescent="0.25">
      <c r="A25" s="89"/>
      <c r="B25" s="49" t="s">
        <v>27</v>
      </c>
      <c r="C25" s="54">
        <v>2689</v>
      </c>
      <c r="D25" s="54">
        <v>861</v>
      </c>
      <c r="E25" s="54">
        <v>1005</v>
      </c>
      <c r="F25" s="54">
        <v>598</v>
      </c>
      <c r="G25" s="54">
        <v>-13</v>
      </c>
      <c r="H25" s="54">
        <v>8</v>
      </c>
      <c r="I25" s="54"/>
      <c r="J25" s="92">
        <v>230</v>
      </c>
      <c r="K25" s="90">
        <v>6</v>
      </c>
      <c r="L25" s="90"/>
      <c r="M25" s="116"/>
      <c r="N25" s="116"/>
      <c r="O25" s="116"/>
    </row>
    <row r="26" spans="1:15" x14ac:dyDescent="0.25">
      <c r="A26" s="89"/>
      <c r="B26" s="49" t="s">
        <v>112</v>
      </c>
      <c r="C26" s="54">
        <v>-18600</v>
      </c>
      <c r="D26" s="54">
        <v>-2400</v>
      </c>
      <c r="E26" s="54">
        <v>1200</v>
      </c>
      <c r="F26" s="54">
        <v>-3200</v>
      </c>
      <c r="G26" s="54">
        <v>-13500</v>
      </c>
      <c r="H26" s="54">
        <v>-700</v>
      </c>
      <c r="I26" s="54"/>
      <c r="J26" s="92"/>
      <c r="K26" s="90">
        <v>-593</v>
      </c>
      <c r="L26" s="90"/>
      <c r="M26" s="116"/>
      <c r="N26" s="116"/>
      <c r="O26" s="116"/>
    </row>
    <row r="27" spans="1:15" x14ac:dyDescent="0.25">
      <c r="A27" s="89"/>
      <c r="B27" s="49" t="s">
        <v>30</v>
      </c>
      <c r="C27" s="54">
        <v>36807</v>
      </c>
      <c r="D27" s="54">
        <v>7704</v>
      </c>
      <c r="E27" s="54">
        <v>-1721</v>
      </c>
      <c r="F27" s="54">
        <v>8564</v>
      </c>
      <c r="G27" s="54">
        <v>425</v>
      </c>
      <c r="H27" s="54">
        <v>19</v>
      </c>
      <c r="I27" s="54">
        <v>5482</v>
      </c>
      <c r="J27" s="92">
        <v>16334</v>
      </c>
      <c r="K27" s="90">
        <v>403</v>
      </c>
      <c r="L27" s="90">
        <v>29725</v>
      </c>
      <c r="M27" s="116"/>
      <c r="N27" s="116"/>
      <c r="O27" s="116"/>
    </row>
    <row r="28" spans="1:15" x14ac:dyDescent="0.25">
      <c r="A28" s="89"/>
      <c r="B28" s="49" t="s">
        <v>9</v>
      </c>
      <c r="C28" s="54">
        <v>344</v>
      </c>
      <c r="D28" s="54">
        <v>36</v>
      </c>
      <c r="E28" s="54">
        <v>141</v>
      </c>
      <c r="F28" s="54">
        <v>145</v>
      </c>
      <c r="G28" s="54">
        <v>23</v>
      </c>
      <c r="H28" s="54"/>
      <c r="I28" s="54"/>
      <c r="J28" s="92">
        <v>0</v>
      </c>
      <c r="K28" s="90"/>
      <c r="L28" s="90"/>
      <c r="M28" s="116"/>
      <c r="N28" s="116"/>
      <c r="O28" s="116"/>
    </row>
    <row r="29" spans="1:15" x14ac:dyDescent="0.25">
      <c r="A29" s="89"/>
      <c r="B29" s="49" t="s">
        <v>78</v>
      </c>
      <c r="C29" s="54">
        <v>311</v>
      </c>
      <c r="D29" s="54">
        <v>137</v>
      </c>
      <c r="E29" s="54">
        <v>76</v>
      </c>
      <c r="F29" s="54">
        <v>340</v>
      </c>
      <c r="G29" s="54">
        <v>-44</v>
      </c>
      <c r="H29" s="54">
        <v>0</v>
      </c>
      <c r="I29" s="54">
        <v>-21</v>
      </c>
      <c r="J29" s="92">
        <v>-175</v>
      </c>
      <c r="K29" s="90"/>
      <c r="L29" s="90">
        <v>115</v>
      </c>
      <c r="M29" s="116"/>
      <c r="N29" s="116"/>
      <c r="O29" s="116"/>
    </row>
    <row r="30" spans="1:15" x14ac:dyDescent="0.25">
      <c r="A30" s="89"/>
      <c r="B30" s="49" t="s">
        <v>107</v>
      </c>
      <c r="C30" s="54">
        <v>40512</v>
      </c>
      <c r="D30" s="54">
        <v>49744</v>
      </c>
      <c r="E30" s="54">
        <v>17993</v>
      </c>
      <c r="F30" s="54">
        <v>4911</v>
      </c>
      <c r="G30" s="54">
        <v>-50720</v>
      </c>
      <c r="H30" s="54"/>
      <c r="I30" s="54">
        <v>-145</v>
      </c>
      <c r="J30" s="92">
        <v>18729</v>
      </c>
      <c r="K30" s="90">
        <v>43590</v>
      </c>
      <c r="L30" s="90">
        <v>18595</v>
      </c>
      <c r="M30" s="116"/>
      <c r="N30" s="116"/>
      <c r="O30" s="116"/>
    </row>
    <row r="31" spans="1:15" x14ac:dyDescent="0.25">
      <c r="A31" s="89"/>
      <c r="B31" s="49" t="s">
        <v>93</v>
      </c>
      <c r="C31" s="54">
        <v>-421</v>
      </c>
      <c r="D31" s="54">
        <v>-137</v>
      </c>
      <c r="E31" s="54">
        <v>107</v>
      </c>
      <c r="F31" s="54">
        <v>3767</v>
      </c>
      <c r="G31" s="54">
        <v>119</v>
      </c>
      <c r="H31" s="54">
        <v>-2</v>
      </c>
      <c r="I31" s="54"/>
      <c r="J31" s="92">
        <v>-4276</v>
      </c>
      <c r="K31" s="90"/>
      <c r="L31" s="90"/>
      <c r="M31" s="116"/>
      <c r="N31" s="116"/>
      <c r="O31" s="116"/>
    </row>
    <row r="32" spans="1:15" x14ac:dyDescent="0.25">
      <c r="A32" s="89"/>
      <c r="B32" s="49" t="s">
        <v>45</v>
      </c>
      <c r="C32" s="54">
        <v>610</v>
      </c>
      <c r="D32" s="54">
        <v>101</v>
      </c>
      <c r="E32" s="54">
        <v>86</v>
      </c>
      <c r="F32" s="54">
        <v>270</v>
      </c>
      <c r="G32" s="54">
        <v>-38</v>
      </c>
      <c r="H32" s="54"/>
      <c r="I32" s="54">
        <v>6</v>
      </c>
      <c r="J32" s="92">
        <v>183</v>
      </c>
      <c r="K32" s="90"/>
      <c r="L32" s="90"/>
      <c r="M32" s="116"/>
      <c r="N32" s="116"/>
      <c r="O32" s="116"/>
    </row>
    <row r="33" spans="1:15" x14ac:dyDescent="0.25">
      <c r="A33" s="89"/>
      <c r="B33" s="49" t="s">
        <v>71</v>
      </c>
      <c r="C33" s="54">
        <v>112204</v>
      </c>
      <c r="D33" s="54">
        <v>89915</v>
      </c>
      <c r="E33" s="54">
        <v>13096</v>
      </c>
      <c r="F33" s="54">
        <v>9967</v>
      </c>
      <c r="G33" s="54">
        <v>-16663</v>
      </c>
      <c r="H33" s="54"/>
      <c r="I33" s="54">
        <v>1900</v>
      </c>
      <c r="J33" s="92">
        <v>13989</v>
      </c>
      <c r="K33" s="90">
        <v>5616</v>
      </c>
      <c r="L33" s="90">
        <v>9762</v>
      </c>
      <c r="M33" s="116"/>
      <c r="N33" s="116"/>
      <c r="O33" s="116"/>
    </row>
    <row r="34" spans="1:15" x14ac:dyDescent="0.25">
      <c r="A34" s="89"/>
      <c r="B34" s="49" t="s">
        <v>102</v>
      </c>
      <c r="C34" s="54">
        <v>39</v>
      </c>
      <c r="D34" s="54">
        <v>0</v>
      </c>
      <c r="E34" s="54">
        <v>16</v>
      </c>
      <c r="F34" s="54">
        <v>-1</v>
      </c>
      <c r="G34" s="54"/>
      <c r="H34" s="54"/>
      <c r="I34" s="54">
        <v>-1</v>
      </c>
      <c r="J34" s="92">
        <v>26</v>
      </c>
      <c r="K34" s="90"/>
      <c r="L34" s="90">
        <v>-2</v>
      </c>
      <c r="M34" s="116"/>
      <c r="N34" s="116"/>
      <c r="O34" s="116"/>
    </row>
    <row r="35" spans="1:15" x14ac:dyDescent="0.25">
      <c r="A35" s="89"/>
      <c r="B35" s="49" t="s">
        <v>104</v>
      </c>
      <c r="C35" s="54">
        <v>-20506</v>
      </c>
      <c r="D35" s="54">
        <v>-27373</v>
      </c>
      <c r="E35" s="54">
        <v>4503</v>
      </c>
      <c r="F35" s="54">
        <v>82</v>
      </c>
      <c r="G35" s="54"/>
      <c r="H35" s="54"/>
      <c r="I35" s="54">
        <v>737</v>
      </c>
      <c r="J35" s="92">
        <v>1545</v>
      </c>
      <c r="K35" s="90">
        <v>51</v>
      </c>
      <c r="L35" s="90"/>
      <c r="M35" s="116"/>
      <c r="N35" s="116"/>
      <c r="O35" s="116"/>
    </row>
    <row r="36" spans="1:15" x14ac:dyDescent="0.25">
      <c r="A36" s="89"/>
      <c r="B36" s="49" t="s">
        <v>127</v>
      </c>
      <c r="C36" s="54">
        <v>6327</v>
      </c>
      <c r="D36" s="54">
        <v>3314</v>
      </c>
      <c r="E36" s="54">
        <v>1864</v>
      </c>
      <c r="F36" s="54">
        <v>155</v>
      </c>
      <c r="G36" s="54">
        <v>991</v>
      </c>
      <c r="H36" s="54"/>
      <c r="I36" s="54"/>
      <c r="J36" s="92">
        <v>2</v>
      </c>
      <c r="K36" s="90"/>
      <c r="L36" s="90"/>
      <c r="M36" s="116"/>
      <c r="N36" s="116"/>
      <c r="O36" s="116"/>
    </row>
    <row r="37" spans="1:15" x14ac:dyDescent="0.25">
      <c r="A37" s="89"/>
      <c r="B37" s="49" t="s">
        <v>46</v>
      </c>
      <c r="C37" s="54">
        <v>2780</v>
      </c>
      <c r="D37" s="54">
        <v>392</v>
      </c>
      <c r="E37" s="54">
        <v>1698</v>
      </c>
      <c r="F37" s="54">
        <v>577</v>
      </c>
      <c r="G37" s="54"/>
      <c r="H37" s="54">
        <v>0</v>
      </c>
      <c r="I37" s="54"/>
      <c r="J37" s="92">
        <v>114</v>
      </c>
      <c r="K37" s="90"/>
      <c r="L37" s="90"/>
      <c r="M37" s="116"/>
      <c r="N37" s="116"/>
      <c r="O37" s="116"/>
    </row>
    <row r="38" spans="1:15" x14ac:dyDescent="0.25">
      <c r="A38" s="89"/>
      <c r="B38" s="49" t="s">
        <v>8</v>
      </c>
      <c r="C38" s="54">
        <v>948</v>
      </c>
      <c r="D38" s="54">
        <v>139</v>
      </c>
      <c r="E38" s="54">
        <v>-24</v>
      </c>
      <c r="F38" s="54">
        <v>660</v>
      </c>
      <c r="G38" s="54">
        <v>-6</v>
      </c>
      <c r="H38" s="54"/>
      <c r="I38" s="54"/>
      <c r="J38" s="92">
        <v>179</v>
      </c>
      <c r="K38" s="90"/>
      <c r="L38" s="90"/>
      <c r="M38" s="116"/>
      <c r="N38" s="116"/>
      <c r="O38" s="116"/>
    </row>
    <row r="39" spans="1:15" x14ac:dyDescent="0.25">
      <c r="A39" s="89"/>
      <c r="B39" s="49" t="s">
        <v>115</v>
      </c>
      <c r="C39" s="54">
        <v>233</v>
      </c>
      <c r="D39" s="54">
        <v>27</v>
      </c>
      <c r="E39" s="54">
        <v>127</v>
      </c>
      <c r="F39" s="54">
        <v>26</v>
      </c>
      <c r="G39" s="54"/>
      <c r="H39" s="54"/>
      <c r="I39" s="54"/>
      <c r="J39" s="92">
        <v>53</v>
      </c>
      <c r="K39" s="90">
        <v>1</v>
      </c>
      <c r="L39" s="90"/>
      <c r="M39" s="116"/>
      <c r="N39" s="116"/>
      <c r="O39" s="116"/>
    </row>
    <row r="40" spans="1:15" x14ac:dyDescent="0.25">
      <c r="A40" s="89"/>
      <c r="B40" s="49" t="s">
        <v>111</v>
      </c>
      <c r="C40" s="54">
        <v>169</v>
      </c>
      <c r="D40" s="54">
        <v>76</v>
      </c>
      <c r="E40" s="54">
        <v>-64</v>
      </c>
      <c r="F40" s="54">
        <v>81</v>
      </c>
      <c r="G40" s="54"/>
      <c r="H40" s="54"/>
      <c r="I40" s="54">
        <v>76</v>
      </c>
      <c r="J40" s="92"/>
      <c r="K40" s="90"/>
      <c r="L40" s="90">
        <v>2</v>
      </c>
      <c r="M40" s="116"/>
      <c r="N40" s="116"/>
      <c r="O40" s="116"/>
    </row>
    <row r="41" spans="1:15" x14ac:dyDescent="0.25">
      <c r="A41" s="89"/>
      <c r="B41" s="49" t="s">
        <v>75</v>
      </c>
      <c r="C41" s="54">
        <v>154</v>
      </c>
      <c r="D41" s="54">
        <v>95</v>
      </c>
      <c r="E41" s="54">
        <v>11</v>
      </c>
      <c r="F41" s="54">
        <v>64</v>
      </c>
      <c r="G41" s="54">
        <v>-17</v>
      </c>
      <c r="H41" s="54"/>
      <c r="I41" s="54"/>
      <c r="J41" s="92">
        <v>0</v>
      </c>
      <c r="K41" s="90"/>
      <c r="L41" s="90"/>
      <c r="M41" s="116"/>
      <c r="N41" s="116"/>
      <c r="O41" s="116"/>
    </row>
    <row r="42" spans="1:15" x14ac:dyDescent="0.25">
      <c r="A42" s="89"/>
      <c r="B42" s="49" t="s">
        <v>55</v>
      </c>
      <c r="C42" s="54">
        <v>6854</v>
      </c>
      <c r="D42" s="54">
        <v>3095</v>
      </c>
      <c r="E42" s="54">
        <v>582</v>
      </c>
      <c r="F42" s="54">
        <v>2087</v>
      </c>
      <c r="G42" s="54">
        <v>193</v>
      </c>
      <c r="H42" s="54">
        <v>209</v>
      </c>
      <c r="I42" s="54"/>
      <c r="J42" s="92">
        <v>688</v>
      </c>
      <c r="K42" s="90"/>
      <c r="L42" s="90"/>
      <c r="M42" s="116"/>
      <c r="N42" s="116"/>
      <c r="O42" s="116"/>
    </row>
    <row r="43" spans="1:15" x14ac:dyDescent="0.25">
      <c r="A43" s="89"/>
      <c r="B43" s="49" t="s">
        <v>42</v>
      </c>
      <c r="C43" s="54">
        <v>4690</v>
      </c>
      <c r="D43" s="54">
        <v>4815</v>
      </c>
      <c r="E43" s="54">
        <v>-499</v>
      </c>
      <c r="F43" s="54">
        <v>361</v>
      </c>
      <c r="G43" s="54"/>
      <c r="H43" s="54"/>
      <c r="I43" s="54"/>
      <c r="J43" s="92">
        <v>14</v>
      </c>
      <c r="K43" s="90">
        <v>47</v>
      </c>
      <c r="L43" s="90"/>
      <c r="M43" s="116"/>
      <c r="N43" s="116"/>
      <c r="O43" s="116"/>
    </row>
    <row r="44" spans="1:15" x14ac:dyDescent="0.25">
      <c r="A44" s="89"/>
      <c r="B44" s="49" t="s">
        <v>54</v>
      </c>
      <c r="C44" s="54">
        <v>4106</v>
      </c>
      <c r="D44" s="54">
        <v>-1023</v>
      </c>
      <c r="E44" s="54">
        <v>4867</v>
      </c>
      <c r="F44" s="54">
        <v>998</v>
      </c>
      <c r="G44" s="54">
        <v>-750</v>
      </c>
      <c r="H44" s="54"/>
      <c r="I44" s="54">
        <v>42</v>
      </c>
      <c r="J44" s="92">
        <v>-27</v>
      </c>
      <c r="K44" s="90">
        <v>-111</v>
      </c>
      <c r="L44" s="90"/>
      <c r="M44" s="116"/>
      <c r="N44" s="116"/>
      <c r="O44" s="116"/>
    </row>
    <row r="45" spans="1:15" x14ac:dyDescent="0.25">
      <c r="A45" s="89"/>
      <c r="B45" s="49" t="s">
        <v>23</v>
      </c>
      <c r="C45" s="54">
        <v>1863</v>
      </c>
      <c r="D45" s="54">
        <v>78</v>
      </c>
      <c r="E45" s="54">
        <v>14</v>
      </c>
      <c r="F45" s="54">
        <v>-136</v>
      </c>
      <c r="G45" s="54">
        <v>1291</v>
      </c>
      <c r="H45" s="54">
        <v>4</v>
      </c>
      <c r="I45" s="54"/>
      <c r="J45" s="92">
        <v>612</v>
      </c>
      <c r="K45" s="90">
        <v>41</v>
      </c>
      <c r="L45" s="90"/>
      <c r="M45" s="116"/>
      <c r="N45" s="116"/>
      <c r="O45" s="116"/>
    </row>
    <row r="46" spans="1:15" x14ac:dyDescent="0.25">
      <c r="A46" s="89"/>
      <c r="B46" s="49" t="s">
        <v>53</v>
      </c>
      <c r="C46" s="54">
        <v>8386</v>
      </c>
      <c r="D46" s="54">
        <v>617</v>
      </c>
      <c r="E46" s="54">
        <v>7326</v>
      </c>
      <c r="F46" s="54">
        <v>4120</v>
      </c>
      <c r="G46" s="54">
        <v>-930</v>
      </c>
      <c r="H46" s="54"/>
      <c r="I46" s="54">
        <v>-1627</v>
      </c>
      <c r="J46" s="92">
        <v>-1119</v>
      </c>
      <c r="K46" s="90"/>
      <c r="L46" s="90"/>
      <c r="M46" s="116"/>
      <c r="N46" s="116"/>
      <c r="O46" s="116"/>
    </row>
    <row r="47" spans="1:15" x14ac:dyDescent="0.25">
      <c r="A47" s="163" t="s">
        <v>38</v>
      </c>
      <c r="B47" s="164"/>
      <c r="C47" s="51">
        <v>303852</v>
      </c>
      <c r="D47" s="64">
        <v>45582</v>
      </c>
      <c r="E47" s="64">
        <v>1528</v>
      </c>
      <c r="F47" s="64">
        <v>94739</v>
      </c>
      <c r="G47" s="64">
        <v>154309</v>
      </c>
      <c r="H47" s="64">
        <v>-19</v>
      </c>
      <c r="I47" s="64">
        <v>1582</v>
      </c>
      <c r="J47" s="52">
        <v>5732</v>
      </c>
      <c r="K47" s="50">
        <v>32890</v>
      </c>
      <c r="L47" s="50">
        <v>10040</v>
      </c>
      <c r="M47" s="72"/>
      <c r="N47" s="72"/>
      <c r="O47" s="72"/>
    </row>
    <row r="48" spans="1:15" x14ac:dyDescent="0.25">
      <c r="A48" s="89"/>
      <c r="B48" s="49" t="s">
        <v>57</v>
      </c>
      <c r="C48" s="54"/>
      <c r="D48" s="54"/>
      <c r="E48" s="54"/>
      <c r="F48" s="54"/>
      <c r="G48" s="54"/>
      <c r="H48" s="54"/>
      <c r="I48" s="54"/>
      <c r="J48" s="92"/>
      <c r="K48" s="90"/>
      <c r="L48" s="90"/>
      <c r="M48" s="116"/>
      <c r="N48" s="116"/>
      <c r="O48" s="116"/>
    </row>
    <row r="49" spans="1:15" x14ac:dyDescent="0.25">
      <c r="A49" s="89"/>
      <c r="B49" s="49" t="s">
        <v>108</v>
      </c>
      <c r="C49" s="54">
        <v>247449</v>
      </c>
      <c r="D49" s="54">
        <v>13601</v>
      </c>
      <c r="E49" s="54">
        <v>-732</v>
      </c>
      <c r="F49" s="54">
        <v>89197</v>
      </c>
      <c r="G49" s="54">
        <v>143510</v>
      </c>
      <c r="H49" s="54"/>
      <c r="I49" s="54"/>
      <c r="J49" s="92">
        <v>1873</v>
      </c>
      <c r="K49" s="90">
        <v>18201</v>
      </c>
      <c r="L49" s="90"/>
      <c r="M49" s="116"/>
      <c r="N49" s="116"/>
      <c r="O49" s="116"/>
    </row>
    <row r="50" spans="1:15" x14ac:dyDescent="0.25">
      <c r="A50" s="89"/>
      <c r="B50" s="49" t="s">
        <v>44</v>
      </c>
      <c r="C50" s="54">
        <v>4648</v>
      </c>
      <c r="D50" s="54">
        <v>572</v>
      </c>
      <c r="E50" s="54">
        <v>-96</v>
      </c>
      <c r="F50" s="54">
        <v>1080</v>
      </c>
      <c r="G50" s="54">
        <v>1501</v>
      </c>
      <c r="H50" s="54">
        <v>-5</v>
      </c>
      <c r="I50" s="54">
        <v>-21</v>
      </c>
      <c r="J50" s="92">
        <v>1617</v>
      </c>
      <c r="K50" s="90">
        <v>1572</v>
      </c>
      <c r="L50" s="90"/>
      <c r="M50" s="116"/>
      <c r="N50" s="116"/>
      <c r="O50" s="116"/>
    </row>
    <row r="51" spans="1:15" x14ac:dyDescent="0.25">
      <c r="A51" s="89"/>
      <c r="B51" s="49" t="s">
        <v>19</v>
      </c>
      <c r="C51" s="54">
        <v>-6223</v>
      </c>
      <c r="D51" s="54">
        <v>-532</v>
      </c>
      <c r="E51" s="54">
        <v>-4361</v>
      </c>
      <c r="F51" s="54">
        <v>1486</v>
      </c>
      <c r="G51" s="54">
        <v>-5226</v>
      </c>
      <c r="H51" s="54"/>
      <c r="I51" s="54"/>
      <c r="J51" s="92">
        <v>2011</v>
      </c>
      <c r="K51" s="90">
        <v>1536</v>
      </c>
      <c r="L51" s="90"/>
      <c r="M51" s="116"/>
      <c r="N51" s="116"/>
      <c r="O51" s="116"/>
    </row>
    <row r="52" spans="1:15" x14ac:dyDescent="0.25">
      <c r="A52" s="89"/>
      <c r="B52" s="49" t="s">
        <v>79</v>
      </c>
      <c r="C52" s="54">
        <v>38640</v>
      </c>
      <c r="D52" s="54">
        <v>32073</v>
      </c>
      <c r="E52" s="54">
        <v>1042</v>
      </c>
      <c r="F52" s="54"/>
      <c r="G52" s="54">
        <v>4587</v>
      </c>
      <c r="H52" s="54"/>
      <c r="I52" s="54">
        <v>938</v>
      </c>
      <c r="J52" s="92"/>
      <c r="K52" s="90">
        <v>9986</v>
      </c>
      <c r="L52" s="90">
        <v>10040</v>
      </c>
      <c r="M52" s="116"/>
      <c r="N52" s="116"/>
      <c r="O52" s="116"/>
    </row>
    <row r="53" spans="1:15" x14ac:dyDescent="0.25">
      <c r="A53" s="89"/>
      <c r="B53" s="49" t="s">
        <v>134</v>
      </c>
      <c r="C53" s="54">
        <v>18142</v>
      </c>
      <c r="D53" s="54">
        <v>-494</v>
      </c>
      <c r="E53" s="54">
        <v>5717</v>
      </c>
      <c r="F53" s="54">
        <v>1811</v>
      </c>
      <c r="G53" s="54">
        <v>10189</v>
      </c>
      <c r="H53" s="54"/>
      <c r="I53" s="54">
        <v>665</v>
      </c>
      <c r="J53" s="92">
        <v>255</v>
      </c>
      <c r="K53" s="90">
        <v>1593</v>
      </c>
      <c r="L53" s="90"/>
      <c r="M53" s="116"/>
      <c r="N53" s="116"/>
      <c r="O53" s="116"/>
    </row>
    <row r="54" spans="1:15" x14ac:dyDescent="0.25">
      <c r="A54" s="89"/>
      <c r="B54" s="49" t="s">
        <v>89</v>
      </c>
      <c r="C54" s="54">
        <v>733</v>
      </c>
      <c r="D54" s="54">
        <v>310</v>
      </c>
      <c r="E54" s="54">
        <v>-54</v>
      </c>
      <c r="F54" s="54">
        <v>1166</v>
      </c>
      <c r="G54" s="54">
        <v>-668</v>
      </c>
      <c r="H54" s="54"/>
      <c r="I54" s="54"/>
      <c r="J54" s="92">
        <v>-21</v>
      </c>
      <c r="K54" s="90"/>
      <c r="L54" s="90"/>
      <c r="M54" s="116"/>
      <c r="N54" s="116"/>
      <c r="O54" s="116"/>
    </row>
    <row r="55" spans="1:15" x14ac:dyDescent="0.25">
      <c r="A55" s="89"/>
      <c r="B55" s="49" t="s">
        <v>105</v>
      </c>
      <c r="C55" s="54">
        <v>132</v>
      </c>
      <c r="D55" s="54">
        <v>17</v>
      </c>
      <c r="E55" s="54">
        <v>-3</v>
      </c>
      <c r="F55" s="54">
        <v>-1</v>
      </c>
      <c r="G55" s="54">
        <v>136</v>
      </c>
      <c r="H55" s="54">
        <v>-14</v>
      </c>
      <c r="I55" s="54"/>
      <c r="J55" s="92">
        <v>-3</v>
      </c>
      <c r="K55" s="90">
        <v>0</v>
      </c>
      <c r="L55" s="90"/>
      <c r="M55" s="116"/>
      <c r="N55" s="116"/>
      <c r="O55" s="116"/>
    </row>
    <row r="56" spans="1:15" x14ac:dyDescent="0.25">
      <c r="A56" s="89"/>
      <c r="B56" s="49" t="s">
        <v>116</v>
      </c>
      <c r="C56" s="54">
        <v>331</v>
      </c>
      <c r="D56" s="54">
        <v>35</v>
      </c>
      <c r="E56" s="54">
        <v>15</v>
      </c>
      <c r="F56" s="54">
        <v>0</v>
      </c>
      <c r="G56" s="54">
        <v>280</v>
      </c>
      <c r="H56" s="54"/>
      <c r="I56" s="54"/>
      <c r="J56" s="92"/>
      <c r="K56" s="90">
        <v>2</v>
      </c>
      <c r="L56" s="90"/>
      <c r="M56" s="116"/>
      <c r="N56" s="116"/>
      <c r="O56" s="116"/>
    </row>
    <row r="57" spans="1:15" x14ac:dyDescent="0.25">
      <c r="A57" s="163" t="s">
        <v>17</v>
      </c>
      <c r="B57" s="164"/>
      <c r="C57" s="51">
        <v>1235</v>
      </c>
      <c r="D57" s="64">
        <v>606</v>
      </c>
      <c r="E57" s="64">
        <v>471</v>
      </c>
      <c r="F57" s="64">
        <v>640</v>
      </c>
      <c r="G57" s="64">
        <v>-864</v>
      </c>
      <c r="H57" s="64" t="s">
        <v>2</v>
      </c>
      <c r="I57" s="64">
        <v>3</v>
      </c>
      <c r="J57" s="52">
        <v>379</v>
      </c>
      <c r="K57" s="50" t="s">
        <v>2</v>
      </c>
      <c r="L57" s="50" t="s">
        <v>2</v>
      </c>
      <c r="M57" s="72"/>
      <c r="N57" s="72"/>
      <c r="O57" s="72"/>
    </row>
    <row r="58" spans="1:15" x14ac:dyDescent="0.25">
      <c r="A58" s="89"/>
      <c r="B58" s="49" t="s">
        <v>28</v>
      </c>
      <c r="C58" s="54">
        <v>1235</v>
      </c>
      <c r="D58" s="54">
        <v>606</v>
      </c>
      <c r="E58" s="54">
        <v>471</v>
      </c>
      <c r="F58" s="54">
        <v>640</v>
      </c>
      <c r="G58" s="54">
        <v>-864</v>
      </c>
      <c r="H58" s="54"/>
      <c r="I58" s="54">
        <v>3</v>
      </c>
      <c r="J58" s="92">
        <v>379</v>
      </c>
      <c r="K58" s="90"/>
      <c r="L58" s="90"/>
      <c r="M58" s="116"/>
      <c r="N58" s="116"/>
      <c r="O58" s="116"/>
    </row>
    <row r="59" spans="1:15" ht="24.6" customHeight="1" x14ac:dyDescent="0.25">
      <c r="A59" s="153" t="s">
        <v>64</v>
      </c>
      <c r="B59" s="153"/>
      <c r="C59" s="153"/>
      <c r="D59" s="153"/>
      <c r="E59" s="153"/>
      <c r="F59" s="153"/>
      <c r="G59" s="153"/>
      <c r="H59" s="153"/>
      <c r="I59" s="153"/>
      <c r="J59" s="153"/>
      <c r="K59" s="153"/>
      <c r="L59" s="153"/>
      <c r="M59" s="102"/>
      <c r="N59" s="102"/>
      <c r="O59" s="102"/>
    </row>
  </sheetData>
  <mergeCells count="13">
    <mergeCell ref="A47:B47"/>
    <mergeCell ref="A57:B57"/>
    <mergeCell ref="A59:L59"/>
    <mergeCell ref="K5:L5"/>
    <mergeCell ref="A8:B8"/>
    <mergeCell ref="G5:J5"/>
    <mergeCell ref="A9:B9"/>
    <mergeCell ref="A17:B17"/>
    <mergeCell ref="A1:B1"/>
    <mergeCell ref="A2:C2"/>
    <mergeCell ref="A3:F3"/>
    <mergeCell ref="A4:D4"/>
    <mergeCell ref="C5:C7"/>
  </mergeCells>
  <conditionalFormatting sqref="A6:B7 D6 F5 A5:C5 C1:IV1 D2:IV2 A1:A4 G3:IV3 E4:IV4 A8:J10 M5:IV10 A60:XFD60 A59 M59:IV59 A62:XFD65464 A61 M61:IV61">
    <cfRule type="cellIs" dxfId="49" priority="9" stopIfTrue="1" operator="equal">
      <formula>0</formula>
    </cfRule>
  </conditionalFormatting>
  <conditionalFormatting sqref="D5">
    <cfRule type="cellIs" dxfId="48" priority="8" stopIfTrue="1" operator="equal">
      <formula>0</formula>
    </cfRule>
  </conditionalFormatting>
  <conditionalFormatting sqref="E5">
    <cfRule type="cellIs" dxfId="47" priority="7" stopIfTrue="1" operator="equal">
      <formula>0</formula>
    </cfRule>
  </conditionalFormatting>
  <conditionalFormatting sqref="D7">
    <cfRule type="cellIs" dxfId="46" priority="6" stopIfTrue="1" operator="equal">
      <formula>0</formula>
    </cfRule>
  </conditionalFormatting>
  <conditionalFormatting sqref="J6:J7">
    <cfRule type="cellIs" dxfId="45" priority="4" stopIfTrue="1" operator="equal">
      <formula>0</formula>
    </cfRule>
  </conditionalFormatting>
  <conditionalFormatting sqref="E6:G7">
    <cfRule type="cellIs" dxfId="44" priority="5" stopIfTrue="1" operator="equal">
      <formula>0</formula>
    </cfRule>
  </conditionalFormatting>
  <conditionalFormatting sqref="K5:L10">
    <cfRule type="cellIs" dxfId="43" priority="1" stopIfTrue="1" operator="equal">
      <formula>0</formula>
    </cfRule>
  </conditionalFormatting>
  <pageMargins left="0.7" right="0.7" top="0.75" bottom="0.75" header="0.3" footer="0.3"/>
  <pageSetup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4"/>
  <dimension ref="A1:O59"/>
  <sheetViews>
    <sheetView workbookViewId="0">
      <selection sqref="A1:B1"/>
    </sheetView>
  </sheetViews>
  <sheetFormatPr defaultColWidth="9.109375" defaultRowHeight="13.2" x14ac:dyDescent="0.25"/>
  <cols>
    <col min="1" max="1" width="0.88671875" style="2" customWidth="1"/>
    <col min="2" max="2" width="13.8867187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5" ht="14.25" customHeight="1" x14ac:dyDescent="0.25">
      <c r="A1" s="145" t="s">
        <v>84</v>
      </c>
      <c r="B1" s="145"/>
      <c r="C1" s="30"/>
      <c r="D1" s="30"/>
      <c r="E1" s="30"/>
      <c r="F1" s="30"/>
      <c r="G1" s="30"/>
      <c r="H1" s="30"/>
      <c r="I1" s="30"/>
      <c r="J1" s="30"/>
    </row>
    <row r="2" spans="1:15" ht="15" customHeight="1" x14ac:dyDescent="0.25">
      <c r="A2" s="158" t="s">
        <v>117</v>
      </c>
      <c r="B2" s="158"/>
      <c r="C2" s="158"/>
      <c r="D2" s="30"/>
      <c r="E2" s="30"/>
      <c r="F2" s="30"/>
      <c r="G2" s="30"/>
      <c r="H2" s="30"/>
      <c r="I2" s="30"/>
      <c r="J2" s="30"/>
    </row>
    <row r="3" spans="1:15" ht="15" customHeight="1" x14ac:dyDescent="0.25">
      <c r="A3" s="158" t="s">
        <v>72</v>
      </c>
      <c r="B3" s="158"/>
      <c r="C3" s="158"/>
      <c r="D3" s="158"/>
      <c r="E3" s="158"/>
      <c r="F3" s="158"/>
      <c r="G3" s="30"/>
      <c r="H3" s="30"/>
      <c r="I3" s="30"/>
      <c r="J3" s="30"/>
    </row>
    <row r="4" spans="1:15" x14ac:dyDescent="0.25">
      <c r="A4" s="159" t="s">
        <v>101</v>
      </c>
      <c r="B4" s="159"/>
      <c r="C4" s="30"/>
      <c r="D4" s="30"/>
      <c r="E4" s="30"/>
      <c r="F4" s="30"/>
      <c r="G4" s="30"/>
      <c r="H4" s="30"/>
      <c r="I4" s="30"/>
      <c r="J4" s="30"/>
    </row>
    <row r="5" spans="1:15" ht="10.5" customHeight="1" x14ac:dyDescent="0.25">
      <c r="A5" s="117"/>
      <c r="B5" s="118"/>
      <c r="C5" s="176" t="s">
        <v>114</v>
      </c>
      <c r="D5" s="119"/>
      <c r="E5" s="119"/>
      <c r="F5" s="120"/>
      <c r="G5" s="171" t="s">
        <v>60</v>
      </c>
      <c r="H5" s="172"/>
      <c r="I5" s="172"/>
      <c r="J5" s="173"/>
      <c r="K5" s="171" t="s">
        <v>59</v>
      </c>
      <c r="L5" s="173"/>
      <c r="M5" s="4"/>
      <c r="N5" s="4"/>
      <c r="O5" s="4"/>
    </row>
    <row r="6" spans="1:15" s="30" customFormat="1" ht="10.5" customHeight="1" x14ac:dyDescent="0.2">
      <c r="A6" s="121"/>
      <c r="B6" s="122"/>
      <c r="C6" s="177"/>
      <c r="D6" s="123"/>
      <c r="E6" s="123"/>
      <c r="F6" s="124" t="s">
        <v>113</v>
      </c>
      <c r="G6" s="124" t="s">
        <v>103</v>
      </c>
      <c r="H6" s="125" t="s">
        <v>7</v>
      </c>
      <c r="I6" s="125" t="s">
        <v>74</v>
      </c>
      <c r="J6" s="123" t="s">
        <v>60</v>
      </c>
      <c r="K6" s="124"/>
      <c r="L6" s="124" t="s">
        <v>26</v>
      </c>
      <c r="M6" s="126"/>
      <c r="N6" s="126"/>
      <c r="O6" s="126"/>
    </row>
    <row r="7" spans="1:15" s="30" customFormat="1" ht="11.25" customHeight="1" x14ac:dyDescent="0.2">
      <c r="A7" s="127"/>
      <c r="B7" s="128"/>
      <c r="C7" s="178"/>
      <c r="D7" s="129" t="s">
        <v>97</v>
      </c>
      <c r="E7" s="129" t="s">
        <v>132</v>
      </c>
      <c r="F7" s="130" t="s">
        <v>92</v>
      </c>
      <c r="G7" s="130" t="s">
        <v>86</v>
      </c>
      <c r="H7" s="131" t="s">
        <v>76</v>
      </c>
      <c r="I7" s="131" t="s">
        <v>15</v>
      </c>
      <c r="J7" s="129" t="s">
        <v>31</v>
      </c>
      <c r="K7" s="130" t="s">
        <v>133</v>
      </c>
      <c r="L7" s="130" t="s">
        <v>31</v>
      </c>
      <c r="M7" s="126"/>
      <c r="N7" s="126"/>
      <c r="O7" s="126"/>
    </row>
    <row r="8" spans="1:15" ht="15" customHeight="1" x14ac:dyDescent="0.25">
      <c r="A8" s="156" t="s">
        <v>63</v>
      </c>
      <c r="B8" s="157"/>
      <c r="C8" s="67">
        <v>143320</v>
      </c>
      <c r="D8" s="68">
        <v>45730</v>
      </c>
      <c r="E8" s="68">
        <v>23702</v>
      </c>
      <c r="F8" s="68">
        <v>42120</v>
      </c>
      <c r="G8" s="68">
        <v>2425</v>
      </c>
      <c r="H8" s="68">
        <v>670</v>
      </c>
      <c r="I8" s="68">
        <v>4849</v>
      </c>
      <c r="J8" s="69">
        <v>23789</v>
      </c>
      <c r="K8" s="46">
        <v>6488</v>
      </c>
      <c r="L8" s="46">
        <v>24134</v>
      </c>
      <c r="M8" s="71"/>
      <c r="N8" s="72"/>
      <c r="O8" s="72"/>
    </row>
    <row r="9" spans="1:15" x14ac:dyDescent="0.25">
      <c r="A9" s="163" t="s">
        <v>32</v>
      </c>
      <c r="B9" s="164"/>
      <c r="C9" s="71">
        <v>43341</v>
      </c>
      <c r="D9" s="72">
        <v>12810</v>
      </c>
      <c r="E9" s="72">
        <v>7835</v>
      </c>
      <c r="F9" s="72">
        <v>18285</v>
      </c>
      <c r="G9" s="72">
        <v>986</v>
      </c>
      <c r="H9" s="72">
        <v>13</v>
      </c>
      <c r="I9" s="72">
        <v>560</v>
      </c>
      <c r="J9" s="62">
        <v>2852</v>
      </c>
      <c r="K9" s="50">
        <v>3203</v>
      </c>
      <c r="L9" s="50">
        <v>4768</v>
      </c>
      <c r="M9" s="71"/>
      <c r="N9" s="72"/>
      <c r="O9" s="72"/>
    </row>
    <row r="10" spans="1:15" x14ac:dyDescent="0.25">
      <c r="A10" s="89"/>
      <c r="B10" s="49" t="s">
        <v>13</v>
      </c>
      <c r="C10" s="132">
        <v>600</v>
      </c>
      <c r="D10" s="116">
        <v>60</v>
      </c>
      <c r="E10" s="116">
        <v>316</v>
      </c>
      <c r="F10" s="116">
        <v>181</v>
      </c>
      <c r="G10" s="116">
        <v>43</v>
      </c>
      <c r="H10" s="116"/>
      <c r="I10" s="116"/>
      <c r="J10" s="133"/>
      <c r="K10" s="90"/>
      <c r="L10" s="90"/>
      <c r="M10" s="132"/>
      <c r="N10" s="116"/>
      <c r="O10" s="116"/>
    </row>
    <row r="11" spans="1:15" x14ac:dyDescent="0.25">
      <c r="A11" s="89"/>
      <c r="B11" s="49" t="s">
        <v>73</v>
      </c>
      <c r="C11" s="132">
        <v>23059</v>
      </c>
      <c r="D11" s="116">
        <v>3419</v>
      </c>
      <c r="E11" s="116">
        <v>3369</v>
      </c>
      <c r="F11" s="116">
        <v>13101</v>
      </c>
      <c r="G11" s="116">
        <v>123</v>
      </c>
      <c r="H11" s="116">
        <v>13</v>
      </c>
      <c r="I11" s="116">
        <v>560</v>
      </c>
      <c r="J11" s="133">
        <v>2474</v>
      </c>
      <c r="K11" s="90">
        <v>29</v>
      </c>
      <c r="L11" s="90">
        <v>4768</v>
      </c>
      <c r="M11" s="132"/>
      <c r="N11" s="116"/>
      <c r="O11" s="116"/>
    </row>
    <row r="12" spans="1:15" x14ac:dyDescent="0.25">
      <c r="A12" s="89"/>
      <c r="B12" s="49" t="s">
        <v>21</v>
      </c>
      <c r="C12" s="132">
        <v>4876</v>
      </c>
      <c r="D12" s="116">
        <v>2226</v>
      </c>
      <c r="E12" s="116">
        <v>779</v>
      </c>
      <c r="F12" s="116">
        <v>1559</v>
      </c>
      <c r="G12" s="116">
        <v>96</v>
      </c>
      <c r="H12" s="116"/>
      <c r="I12" s="116"/>
      <c r="J12" s="133">
        <v>216</v>
      </c>
      <c r="K12" s="90">
        <v>899</v>
      </c>
      <c r="L12" s="90"/>
      <c r="M12" s="132"/>
      <c r="N12" s="116"/>
      <c r="O12" s="116"/>
    </row>
    <row r="13" spans="1:15" x14ac:dyDescent="0.25">
      <c r="A13" s="89"/>
      <c r="B13" s="49" t="s">
        <v>12</v>
      </c>
      <c r="C13" s="132">
        <v>2881</v>
      </c>
      <c r="D13" s="116">
        <v>594</v>
      </c>
      <c r="E13" s="116">
        <v>623</v>
      </c>
      <c r="F13" s="116">
        <v>1320</v>
      </c>
      <c r="G13" s="116">
        <v>265</v>
      </c>
      <c r="H13" s="116"/>
      <c r="I13" s="116"/>
      <c r="J13" s="133">
        <v>79</v>
      </c>
      <c r="K13" s="90">
        <v>3</v>
      </c>
      <c r="L13" s="90"/>
      <c r="M13" s="132"/>
      <c r="N13" s="116"/>
      <c r="O13" s="116"/>
    </row>
    <row r="14" spans="1:15" x14ac:dyDescent="0.25">
      <c r="A14" s="89"/>
      <c r="B14" s="49" t="s">
        <v>41</v>
      </c>
      <c r="C14" s="132">
        <v>61</v>
      </c>
      <c r="D14" s="116">
        <v>2</v>
      </c>
      <c r="E14" s="116">
        <v>17</v>
      </c>
      <c r="F14" s="116"/>
      <c r="G14" s="116">
        <v>42</v>
      </c>
      <c r="H14" s="116"/>
      <c r="I14" s="116"/>
      <c r="J14" s="133"/>
      <c r="K14" s="90"/>
      <c r="L14" s="90"/>
      <c r="M14" s="132"/>
      <c r="N14" s="116"/>
      <c r="O14" s="116"/>
    </row>
    <row r="15" spans="1:15" x14ac:dyDescent="0.25">
      <c r="A15" s="89"/>
      <c r="B15" s="49" t="s">
        <v>130</v>
      </c>
      <c r="C15" s="132">
        <v>607</v>
      </c>
      <c r="D15" s="116">
        <v>194</v>
      </c>
      <c r="E15" s="116">
        <v>186</v>
      </c>
      <c r="F15" s="116">
        <v>138</v>
      </c>
      <c r="G15" s="116">
        <v>89</v>
      </c>
      <c r="H15" s="116"/>
      <c r="I15" s="116"/>
      <c r="J15" s="133"/>
      <c r="K15" s="90"/>
      <c r="L15" s="90"/>
      <c r="M15" s="132"/>
      <c r="N15" s="116"/>
      <c r="O15" s="116"/>
    </row>
    <row r="16" spans="1:15" x14ac:dyDescent="0.25">
      <c r="A16" s="89"/>
      <c r="B16" s="49" t="s">
        <v>34</v>
      </c>
      <c r="C16" s="132">
        <v>11257</v>
      </c>
      <c r="D16" s="116">
        <v>6315</v>
      </c>
      <c r="E16" s="116">
        <v>2545</v>
      </c>
      <c r="F16" s="116">
        <v>1986</v>
      </c>
      <c r="G16" s="116">
        <v>328</v>
      </c>
      <c r="H16" s="116"/>
      <c r="I16" s="116"/>
      <c r="J16" s="133">
        <v>83</v>
      </c>
      <c r="K16" s="90">
        <v>2272</v>
      </c>
      <c r="L16" s="90"/>
      <c r="M16" s="132"/>
      <c r="N16" s="116"/>
      <c r="O16" s="116"/>
    </row>
    <row r="17" spans="1:15" x14ac:dyDescent="0.25">
      <c r="A17" s="163" t="s">
        <v>80</v>
      </c>
      <c r="B17" s="164"/>
      <c r="C17" s="71">
        <v>60142</v>
      </c>
      <c r="D17" s="72">
        <v>16163</v>
      </c>
      <c r="E17" s="72">
        <v>10740</v>
      </c>
      <c r="F17" s="72">
        <v>16891</v>
      </c>
      <c r="G17" s="72">
        <v>652</v>
      </c>
      <c r="H17" s="72">
        <v>636</v>
      </c>
      <c r="I17" s="72">
        <v>1993</v>
      </c>
      <c r="J17" s="62">
        <v>13067</v>
      </c>
      <c r="K17" s="50">
        <v>1892</v>
      </c>
      <c r="L17" s="50">
        <v>11652</v>
      </c>
      <c r="M17" s="71"/>
      <c r="N17" s="72"/>
      <c r="O17" s="72"/>
    </row>
    <row r="18" spans="1:15" x14ac:dyDescent="0.25">
      <c r="A18" s="89"/>
      <c r="B18" s="49" t="s">
        <v>68</v>
      </c>
      <c r="C18" s="132">
        <v>1946</v>
      </c>
      <c r="D18" s="116">
        <v>322</v>
      </c>
      <c r="E18" s="116">
        <v>469</v>
      </c>
      <c r="F18" s="116">
        <v>1075</v>
      </c>
      <c r="G18" s="116">
        <v>0</v>
      </c>
      <c r="H18" s="116">
        <v>20</v>
      </c>
      <c r="I18" s="116">
        <v>13</v>
      </c>
      <c r="J18" s="133">
        <v>47</v>
      </c>
      <c r="K18" s="90"/>
      <c r="L18" s="90">
        <v>992</v>
      </c>
      <c r="M18" s="132"/>
      <c r="N18" s="116"/>
      <c r="O18" s="116"/>
    </row>
    <row r="19" spans="1:15" x14ac:dyDescent="0.25">
      <c r="A19" s="89"/>
      <c r="B19" s="49" t="s">
        <v>25</v>
      </c>
      <c r="C19" s="132">
        <v>771</v>
      </c>
      <c r="D19" s="116">
        <v>222</v>
      </c>
      <c r="E19" s="116">
        <v>68</v>
      </c>
      <c r="F19" s="116">
        <v>278</v>
      </c>
      <c r="G19" s="116">
        <v>10</v>
      </c>
      <c r="H19" s="116">
        <v>179</v>
      </c>
      <c r="I19" s="116"/>
      <c r="J19" s="133">
        <v>14</v>
      </c>
      <c r="K19" s="90">
        <v>8</v>
      </c>
      <c r="L19" s="90"/>
      <c r="M19" s="132"/>
      <c r="N19" s="116"/>
      <c r="O19" s="116"/>
    </row>
    <row r="20" spans="1:15" x14ac:dyDescent="0.25">
      <c r="A20" s="89"/>
      <c r="B20" s="49" t="s">
        <v>48</v>
      </c>
      <c r="C20" s="132">
        <v>120</v>
      </c>
      <c r="D20" s="116">
        <v>43</v>
      </c>
      <c r="E20" s="116">
        <v>8</v>
      </c>
      <c r="F20" s="116">
        <v>64</v>
      </c>
      <c r="G20" s="116"/>
      <c r="H20" s="116"/>
      <c r="I20" s="116"/>
      <c r="J20" s="133">
        <v>5</v>
      </c>
      <c r="K20" s="90">
        <v>11</v>
      </c>
      <c r="L20" s="90"/>
      <c r="M20" s="132"/>
      <c r="N20" s="116"/>
      <c r="O20" s="116"/>
    </row>
    <row r="21" spans="1:15" x14ac:dyDescent="0.25">
      <c r="A21" s="89"/>
      <c r="B21" s="49" t="s">
        <v>49</v>
      </c>
      <c r="C21" s="132">
        <v>91</v>
      </c>
      <c r="D21" s="116">
        <v>22</v>
      </c>
      <c r="E21" s="116">
        <v>35</v>
      </c>
      <c r="F21" s="116">
        <v>8</v>
      </c>
      <c r="G21" s="116"/>
      <c r="H21" s="116"/>
      <c r="I21" s="116"/>
      <c r="J21" s="133">
        <v>26</v>
      </c>
      <c r="K21" s="90"/>
      <c r="L21" s="90"/>
      <c r="M21" s="132"/>
      <c r="N21" s="116"/>
      <c r="O21" s="116"/>
    </row>
    <row r="22" spans="1:15" x14ac:dyDescent="0.25">
      <c r="A22" s="89"/>
      <c r="B22" s="49" t="s">
        <v>61</v>
      </c>
      <c r="C22" s="132">
        <v>131</v>
      </c>
      <c r="D22" s="116">
        <v>16</v>
      </c>
      <c r="E22" s="116">
        <v>9</v>
      </c>
      <c r="F22" s="116">
        <v>31</v>
      </c>
      <c r="G22" s="116"/>
      <c r="H22" s="116"/>
      <c r="I22" s="116">
        <v>29</v>
      </c>
      <c r="J22" s="133">
        <v>46</v>
      </c>
      <c r="K22" s="90"/>
      <c r="L22" s="90"/>
      <c r="M22" s="132"/>
      <c r="N22" s="116"/>
      <c r="O22" s="116"/>
    </row>
    <row r="23" spans="1:15" x14ac:dyDescent="0.25">
      <c r="A23" s="89"/>
      <c r="B23" s="49" t="s">
        <v>56</v>
      </c>
      <c r="C23" s="132">
        <v>178</v>
      </c>
      <c r="D23" s="116">
        <v>42</v>
      </c>
      <c r="E23" s="116">
        <v>44</v>
      </c>
      <c r="F23" s="116">
        <v>77</v>
      </c>
      <c r="G23" s="116"/>
      <c r="H23" s="116">
        <v>4</v>
      </c>
      <c r="I23" s="116">
        <v>11</v>
      </c>
      <c r="J23" s="133"/>
      <c r="K23" s="90"/>
      <c r="L23" s="90"/>
      <c r="M23" s="132"/>
      <c r="N23" s="116"/>
      <c r="O23" s="116"/>
    </row>
    <row r="24" spans="1:15" x14ac:dyDescent="0.25">
      <c r="A24" s="89"/>
      <c r="B24" s="49" t="s">
        <v>129</v>
      </c>
      <c r="C24" s="132">
        <v>743</v>
      </c>
      <c r="D24" s="116">
        <v>351</v>
      </c>
      <c r="E24" s="116">
        <v>242</v>
      </c>
      <c r="F24" s="116">
        <v>145</v>
      </c>
      <c r="G24" s="116"/>
      <c r="H24" s="116"/>
      <c r="I24" s="116"/>
      <c r="J24" s="133">
        <v>5</v>
      </c>
      <c r="K24" s="90"/>
      <c r="L24" s="90"/>
      <c r="M24" s="132"/>
      <c r="N24" s="116"/>
      <c r="O24" s="116"/>
    </row>
    <row r="25" spans="1:15" x14ac:dyDescent="0.25">
      <c r="A25" s="89"/>
      <c r="B25" s="49" t="s">
        <v>27</v>
      </c>
      <c r="C25" s="132">
        <v>489</v>
      </c>
      <c r="D25" s="116">
        <v>222</v>
      </c>
      <c r="E25" s="116">
        <v>120</v>
      </c>
      <c r="F25" s="116">
        <v>109</v>
      </c>
      <c r="G25" s="116">
        <v>1</v>
      </c>
      <c r="H25" s="116">
        <v>1</v>
      </c>
      <c r="I25" s="116"/>
      <c r="J25" s="133">
        <v>36</v>
      </c>
      <c r="K25" s="90">
        <v>1</v>
      </c>
      <c r="L25" s="90"/>
      <c r="M25" s="132"/>
      <c r="N25" s="116"/>
      <c r="O25" s="116"/>
    </row>
    <row r="26" spans="1:15" x14ac:dyDescent="0.25">
      <c r="A26" s="89"/>
      <c r="B26" s="49" t="s">
        <v>112</v>
      </c>
      <c r="C26" s="132">
        <v>10735</v>
      </c>
      <c r="D26" s="116">
        <v>1704</v>
      </c>
      <c r="E26" s="116">
        <v>1055</v>
      </c>
      <c r="F26" s="116">
        <v>3039</v>
      </c>
      <c r="G26" s="116">
        <v>111</v>
      </c>
      <c r="H26" s="116">
        <v>220</v>
      </c>
      <c r="I26" s="116">
        <v>553</v>
      </c>
      <c r="J26" s="133">
        <v>4053</v>
      </c>
      <c r="K26" s="90">
        <v>96</v>
      </c>
      <c r="L26" s="90"/>
      <c r="M26" s="132"/>
      <c r="N26" s="116"/>
      <c r="O26" s="116"/>
    </row>
    <row r="27" spans="1:15" x14ac:dyDescent="0.25">
      <c r="A27" s="89"/>
      <c r="B27" s="49" t="s">
        <v>30</v>
      </c>
      <c r="C27" s="132">
        <v>7072</v>
      </c>
      <c r="D27" s="116">
        <v>1203</v>
      </c>
      <c r="E27" s="116">
        <v>1065</v>
      </c>
      <c r="F27" s="116">
        <v>3528</v>
      </c>
      <c r="G27" s="116">
        <v>17</v>
      </c>
      <c r="H27" s="116">
        <v>1</v>
      </c>
      <c r="I27" s="116">
        <v>559</v>
      </c>
      <c r="J27" s="133">
        <v>699</v>
      </c>
      <c r="K27" s="90">
        <v>118</v>
      </c>
      <c r="L27" s="90">
        <v>4206</v>
      </c>
      <c r="M27" s="132"/>
      <c r="N27" s="116"/>
      <c r="O27" s="116"/>
    </row>
    <row r="28" spans="1:15" x14ac:dyDescent="0.25">
      <c r="A28" s="89"/>
      <c r="B28" s="49" t="s">
        <v>9</v>
      </c>
      <c r="C28" s="132">
        <v>221</v>
      </c>
      <c r="D28" s="116">
        <v>83</v>
      </c>
      <c r="E28" s="116">
        <v>77</v>
      </c>
      <c r="F28" s="116">
        <v>51</v>
      </c>
      <c r="G28" s="116">
        <v>9</v>
      </c>
      <c r="H28" s="116"/>
      <c r="I28" s="116"/>
      <c r="J28" s="133">
        <v>1</v>
      </c>
      <c r="K28" s="90">
        <v>1</v>
      </c>
      <c r="L28" s="90"/>
      <c r="M28" s="132"/>
      <c r="N28" s="116"/>
      <c r="O28" s="116"/>
    </row>
    <row r="29" spans="1:15" x14ac:dyDescent="0.25">
      <c r="A29" s="89"/>
      <c r="B29" s="49" t="s">
        <v>78</v>
      </c>
      <c r="C29" s="132">
        <v>446</v>
      </c>
      <c r="D29" s="116">
        <v>109</v>
      </c>
      <c r="E29" s="116">
        <v>72</v>
      </c>
      <c r="F29" s="116">
        <v>113</v>
      </c>
      <c r="G29" s="116">
        <v>4</v>
      </c>
      <c r="H29" s="116">
        <v>4</v>
      </c>
      <c r="I29" s="116">
        <v>9</v>
      </c>
      <c r="J29" s="133">
        <v>135</v>
      </c>
      <c r="K29" s="90">
        <v>1</v>
      </c>
      <c r="L29" s="90">
        <v>77</v>
      </c>
      <c r="M29" s="132"/>
      <c r="N29" s="116"/>
      <c r="O29" s="116"/>
    </row>
    <row r="30" spans="1:15" x14ac:dyDescent="0.25">
      <c r="A30" s="89"/>
      <c r="B30" s="49" t="s">
        <v>107</v>
      </c>
      <c r="C30" s="132">
        <v>8057</v>
      </c>
      <c r="D30" s="116">
        <v>2737</v>
      </c>
      <c r="E30" s="116">
        <v>1518</v>
      </c>
      <c r="F30" s="116">
        <v>1298</v>
      </c>
      <c r="G30" s="116">
        <v>116</v>
      </c>
      <c r="H30" s="116"/>
      <c r="I30" s="116">
        <v>298</v>
      </c>
      <c r="J30" s="133">
        <v>2090</v>
      </c>
      <c r="K30" s="90">
        <v>1060</v>
      </c>
      <c r="L30" s="90">
        <v>2936</v>
      </c>
      <c r="M30" s="132"/>
      <c r="N30" s="116"/>
      <c r="O30" s="116"/>
    </row>
    <row r="31" spans="1:15" x14ac:dyDescent="0.25">
      <c r="A31" s="89"/>
      <c r="B31" s="49" t="s">
        <v>93</v>
      </c>
      <c r="C31" s="132">
        <v>1194</v>
      </c>
      <c r="D31" s="116">
        <v>111</v>
      </c>
      <c r="E31" s="116">
        <v>213</v>
      </c>
      <c r="F31" s="116">
        <v>586</v>
      </c>
      <c r="G31" s="116">
        <v>3</v>
      </c>
      <c r="H31" s="116">
        <v>1</v>
      </c>
      <c r="I31" s="116"/>
      <c r="J31" s="133">
        <v>280</v>
      </c>
      <c r="K31" s="90"/>
      <c r="L31" s="90">
        <v>15</v>
      </c>
      <c r="M31" s="132"/>
      <c r="N31" s="116"/>
      <c r="O31" s="116"/>
    </row>
    <row r="32" spans="1:15" x14ac:dyDescent="0.25">
      <c r="A32" s="89"/>
      <c r="B32" s="49" t="s">
        <v>45</v>
      </c>
      <c r="C32" s="132">
        <v>2022</v>
      </c>
      <c r="D32" s="116">
        <v>413</v>
      </c>
      <c r="E32" s="116">
        <v>323</v>
      </c>
      <c r="F32" s="116">
        <v>243</v>
      </c>
      <c r="G32" s="116">
        <v>34</v>
      </c>
      <c r="H32" s="116"/>
      <c r="I32" s="116">
        <v>13</v>
      </c>
      <c r="J32" s="133">
        <v>996</v>
      </c>
      <c r="K32" s="90"/>
      <c r="L32" s="90"/>
      <c r="M32" s="132"/>
      <c r="N32" s="116"/>
      <c r="O32" s="116"/>
    </row>
    <row r="33" spans="1:15" x14ac:dyDescent="0.25">
      <c r="A33" s="89"/>
      <c r="B33" s="49" t="s">
        <v>71</v>
      </c>
      <c r="C33" s="132">
        <v>14548</v>
      </c>
      <c r="D33" s="116">
        <v>4074</v>
      </c>
      <c r="E33" s="116">
        <v>3221</v>
      </c>
      <c r="F33" s="116">
        <v>3601</v>
      </c>
      <c r="G33" s="116">
        <v>219</v>
      </c>
      <c r="H33" s="116"/>
      <c r="I33" s="116">
        <v>320</v>
      </c>
      <c r="J33" s="133">
        <v>3113</v>
      </c>
      <c r="K33" s="90">
        <v>521</v>
      </c>
      <c r="L33" s="90">
        <v>3412</v>
      </c>
      <c r="M33" s="132"/>
      <c r="N33" s="116"/>
      <c r="O33" s="116"/>
    </row>
    <row r="34" spans="1:15" x14ac:dyDescent="0.25">
      <c r="A34" s="89"/>
      <c r="B34" s="49" t="s">
        <v>102</v>
      </c>
      <c r="C34" s="132">
        <v>122</v>
      </c>
      <c r="D34" s="116">
        <v>30</v>
      </c>
      <c r="E34" s="116">
        <v>22</v>
      </c>
      <c r="F34" s="116">
        <v>18</v>
      </c>
      <c r="G34" s="116"/>
      <c r="H34" s="116"/>
      <c r="I34" s="116">
        <v>3</v>
      </c>
      <c r="J34" s="133">
        <v>49</v>
      </c>
      <c r="K34" s="90"/>
      <c r="L34" s="90">
        <v>11</v>
      </c>
      <c r="M34" s="132"/>
      <c r="N34" s="116"/>
      <c r="O34" s="116"/>
    </row>
    <row r="35" spans="1:15" x14ac:dyDescent="0.25">
      <c r="A35" s="89"/>
      <c r="B35" s="49" t="s">
        <v>104</v>
      </c>
      <c r="C35" s="132">
        <v>936</v>
      </c>
      <c r="D35" s="116">
        <v>355</v>
      </c>
      <c r="E35" s="116">
        <v>215</v>
      </c>
      <c r="F35" s="116">
        <v>118</v>
      </c>
      <c r="G35" s="116"/>
      <c r="H35" s="116"/>
      <c r="I35" s="116">
        <v>101</v>
      </c>
      <c r="J35" s="133">
        <v>147</v>
      </c>
      <c r="K35" s="90">
        <v>14</v>
      </c>
      <c r="L35" s="90"/>
      <c r="M35" s="132"/>
      <c r="N35" s="116"/>
      <c r="O35" s="116"/>
    </row>
    <row r="36" spans="1:15" x14ac:dyDescent="0.25">
      <c r="A36" s="89"/>
      <c r="B36" s="49" t="s">
        <v>127</v>
      </c>
      <c r="C36" s="132">
        <v>836</v>
      </c>
      <c r="D36" s="116">
        <v>477</v>
      </c>
      <c r="E36" s="116">
        <v>187</v>
      </c>
      <c r="F36" s="116">
        <v>84</v>
      </c>
      <c r="G36" s="116">
        <v>49</v>
      </c>
      <c r="H36" s="116"/>
      <c r="I36" s="116"/>
      <c r="J36" s="133">
        <v>39</v>
      </c>
      <c r="K36" s="90"/>
      <c r="L36" s="90"/>
      <c r="M36" s="132"/>
      <c r="N36" s="116"/>
      <c r="O36" s="116"/>
    </row>
    <row r="37" spans="1:15" x14ac:dyDescent="0.25">
      <c r="A37" s="89"/>
      <c r="B37" s="49" t="s">
        <v>46</v>
      </c>
      <c r="C37" s="132">
        <v>690</v>
      </c>
      <c r="D37" s="116">
        <v>196</v>
      </c>
      <c r="E37" s="116">
        <v>181</v>
      </c>
      <c r="F37" s="116">
        <v>272</v>
      </c>
      <c r="G37" s="116"/>
      <c r="H37" s="116">
        <v>3</v>
      </c>
      <c r="I37" s="116"/>
      <c r="J37" s="133">
        <v>38</v>
      </c>
      <c r="K37" s="90"/>
      <c r="L37" s="90"/>
      <c r="M37" s="132"/>
      <c r="N37" s="116"/>
      <c r="O37" s="116"/>
    </row>
    <row r="38" spans="1:15" x14ac:dyDescent="0.25">
      <c r="A38" s="89"/>
      <c r="B38" s="49" t="s">
        <v>8</v>
      </c>
      <c r="C38" s="132">
        <v>177</v>
      </c>
      <c r="D38" s="116">
        <v>35</v>
      </c>
      <c r="E38" s="116">
        <v>26</v>
      </c>
      <c r="F38" s="116">
        <v>76</v>
      </c>
      <c r="G38" s="116">
        <v>3</v>
      </c>
      <c r="H38" s="116"/>
      <c r="I38" s="116">
        <v>18</v>
      </c>
      <c r="J38" s="133">
        <v>19</v>
      </c>
      <c r="K38" s="90"/>
      <c r="L38" s="90"/>
      <c r="M38" s="132"/>
      <c r="N38" s="116"/>
      <c r="O38" s="116"/>
    </row>
    <row r="39" spans="1:15" x14ac:dyDescent="0.25">
      <c r="A39" s="89"/>
      <c r="B39" s="49" t="s">
        <v>115</v>
      </c>
      <c r="C39" s="132">
        <v>81</v>
      </c>
      <c r="D39" s="116">
        <v>18</v>
      </c>
      <c r="E39" s="116">
        <v>20</v>
      </c>
      <c r="F39" s="116">
        <v>28</v>
      </c>
      <c r="G39" s="116"/>
      <c r="H39" s="116"/>
      <c r="I39" s="116"/>
      <c r="J39" s="133">
        <v>15</v>
      </c>
      <c r="K39" s="90">
        <v>1</v>
      </c>
      <c r="L39" s="90"/>
      <c r="M39" s="132"/>
      <c r="N39" s="116"/>
      <c r="O39" s="116"/>
    </row>
    <row r="40" spans="1:15" x14ac:dyDescent="0.25">
      <c r="A40" s="89"/>
      <c r="B40" s="49" t="s">
        <v>111</v>
      </c>
      <c r="C40" s="132">
        <v>91</v>
      </c>
      <c r="D40" s="116">
        <v>11</v>
      </c>
      <c r="E40" s="116">
        <v>22</v>
      </c>
      <c r="F40" s="116">
        <v>48</v>
      </c>
      <c r="G40" s="116"/>
      <c r="H40" s="116"/>
      <c r="I40" s="116">
        <v>10</v>
      </c>
      <c r="J40" s="133"/>
      <c r="K40" s="90"/>
      <c r="L40" s="90">
        <v>3</v>
      </c>
      <c r="M40" s="132"/>
      <c r="N40" s="116"/>
      <c r="O40" s="116"/>
    </row>
    <row r="41" spans="1:15" x14ac:dyDescent="0.25">
      <c r="A41" s="89"/>
      <c r="B41" s="49" t="s">
        <v>75</v>
      </c>
      <c r="C41" s="132">
        <v>82</v>
      </c>
      <c r="D41" s="116">
        <v>57</v>
      </c>
      <c r="E41" s="116">
        <v>8</v>
      </c>
      <c r="F41" s="116">
        <v>14</v>
      </c>
      <c r="G41" s="116">
        <v>2</v>
      </c>
      <c r="H41" s="116"/>
      <c r="I41" s="116"/>
      <c r="J41" s="133">
        <v>1</v>
      </c>
      <c r="K41" s="90"/>
      <c r="L41" s="90"/>
      <c r="M41" s="132"/>
      <c r="N41" s="116"/>
      <c r="O41" s="116"/>
    </row>
    <row r="42" spans="1:15" x14ac:dyDescent="0.25">
      <c r="A42" s="89"/>
      <c r="B42" s="49" t="s">
        <v>55</v>
      </c>
      <c r="C42" s="132">
        <v>2693</v>
      </c>
      <c r="D42" s="116">
        <v>1093</v>
      </c>
      <c r="E42" s="116">
        <v>685</v>
      </c>
      <c r="F42" s="116">
        <v>608</v>
      </c>
      <c r="G42" s="116">
        <v>9</v>
      </c>
      <c r="H42" s="116">
        <v>186</v>
      </c>
      <c r="I42" s="116"/>
      <c r="J42" s="133">
        <v>112</v>
      </c>
      <c r="K42" s="90">
        <v>2</v>
      </c>
      <c r="L42" s="90"/>
      <c r="M42" s="132"/>
      <c r="N42" s="116"/>
      <c r="O42" s="116"/>
    </row>
    <row r="43" spans="1:15" x14ac:dyDescent="0.25">
      <c r="A43" s="89"/>
      <c r="B43" s="49" t="s">
        <v>42</v>
      </c>
      <c r="C43" s="132">
        <v>642</v>
      </c>
      <c r="D43" s="116">
        <v>352</v>
      </c>
      <c r="E43" s="116">
        <v>110</v>
      </c>
      <c r="F43" s="116">
        <v>165</v>
      </c>
      <c r="G43" s="116"/>
      <c r="H43" s="116"/>
      <c r="I43" s="116"/>
      <c r="J43" s="133">
        <v>15</v>
      </c>
      <c r="K43" s="90">
        <v>14</v>
      </c>
      <c r="L43" s="90"/>
      <c r="M43" s="132"/>
      <c r="N43" s="116"/>
      <c r="O43" s="116"/>
    </row>
    <row r="44" spans="1:15" x14ac:dyDescent="0.25">
      <c r="A44" s="89"/>
      <c r="B44" s="49" t="s">
        <v>54</v>
      </c>
      <c r="C44" s="132">
        <v>986</v>
      </c>
      <c r="D44" s="116">
        <v>445</v>
      </c>
      <c r="E44" s="116">
        <v>266</v>
      </c>
      <c r="F44" s="116">
        <v>228</v>
      </c>
      <c r="G44" s="116">
        <v>18</v>
      </c>
      <c r="H44" s="116"/>
      <c r="I44" s="116">
        <v>28</v>
      </c>
      <c r="J44" s="133">
        <v>1</v>
      </c>
      <c r="K44" s="90">
        <v>18</v>
      </c>
      <c r="L44" s="90"/>
      <c r="M44" s="132"/>
      <c r="N44" s="116"/>
      <c r="O44" s="116"/>
    </row>
    <row r="45" spans="1:15" x14ac:dyDescent="0.25">
      <c r="A45" s="89"/>
      <c r="B45" s="49" t="s">
        <v>23</v>
      </c>
      <c r="C45" s="132">
        <v>629</v>
      </c>
      <c r="D45" s="116">
        <v>64</v>
      </c>
      <c r="E45" s="116">
        <v>71</v>
      </c>
      <c r="F45" s="116">
        <v>75</v>
      </c>
      <c r="G45" s="116">
        <v>31</v>
      </c>
      <c r="H45" s="116">
        <v>17</v>
      </c>
      <c r="I45" s="116"/>
      <c r="J45" s="133">
        <v>371</v>
      </c>
      <c r="K45" s="90">
        <v>26</v>
      </c>
      <c r="L45" s="90"/>
      <c r="M45" s="132"/>
      <c r="N45" s="116"/>
      <c r="O45" s="116"/>
    </row>
    <row r="46" spans="1:15" x14ac:dyDescent="0.25">
      <c r="A46" s="89"/>
      <c r="B46" s="49" t="s">
        <v>53</v>
      </c>
      <c r="C46" s="132">
        <v>3413</v>
      </c>
      <c r="D46" s="116">
        <v>1356</v>
      </c>
      <c r="E46" s="116">
        <v>388</v>
      </c>
      <c r="F46" s="116">
        <v>911</v>
      </c>
      <c r="G46" s="116">
        <v>16</v>
      </c>
      <c r="H46" s="116"/>
      <c r="I46" s="116">
        <v>28</v>
      </c>
      <c r="J46" s="133">
        <v>714</v>
      </c>
      <c r="K46" s="90"/>
      <c r="L46" s="90"/>
      <c r="M46" s="132"/>
      <c r="N46" s="116"/>
      <c r="O46" s="116"/>
    </row>
    <row r="47" spans="1:15" x14ac:dyDescent="0.25">
      <c r="A47" s="163" t="s">
        <v>38</v>
      </c>
      <c r="B47" s="164"/>
      <c r="C47" s="71">
        <v>37727</v>
      </c>
      <c r="D47" s="72">
        <v>16285</v>
      </c>
      <c r="E47" s="72">
        <v>5045</v>
      </c>
      <c r="F47" s="72">
        <v>5584</v>
      </c>
      <c r="G47" s="72">
        <v>738</v>
      </c>
      <c r="H47" s="72">
        <v>21</v>
      </c>
      <c r="I47" s="72">
        <v>2219</v>
      </c>
      <c r="J47" s="62">
        <v>7800</v>
      </c>
      <c r="K47" s="50">
        <v>1393</v>
      </c>
      <c r="L47" s="50">
        <v>7714</v>
      </c>
      <c r="M47" s="71"/>
      <c r="N47" s="72"/>
      <c r="O47" s="72"/>
    </row>
    <row r="48" spans="1:15" x14ac:dyDescent="0.25">
      <c r="A48" s="89"/>
      <c r="B48" s="49" t="s">
        <v>57</v>
      </c>
      <c r="C48" s="132"/>
      <c r="D48" s="116"/>
      <c r="E48" s="116"/>
      <c r="F48" s="116"/>
      <c r="G48" s="116"/>
      <c r="H48" s="116"/>
      <c r="I48" s="116"/>
      <c r="J48" s="133"/>
      <c r="K48" s="90"/>
      <c r="L48" s="90"/>
      <c r="M48" s="132"/>
      <c r="N48" s="116"/>
      <c r="O48" s="116"/>
    </row>
    <row r="49" spans="1:15" x14ac:dyDescent="0.25">
      <c r="A49" s="89"/>
      <c r="B49" s="49" t="s">
        <v>108</v>
      </c>
      <c r="C49" s="132">
        <v>7143</v>
      </c>
      <c r="D49" s="116">
        <v>1457</v>
      </c>
      <c r="E49" s="116">
        <v>1743</v>
      </c>
      <c r="F49" s="116">
        <v>3444</v>
      </c>
      <c r="G49" s="116">
        <v>332</v>
      </c>
      <c r="H49" s="116"/>
      <c r="I49" s="116"/>
      <c r="J49" s="133">
        <v>167</v>
      </c>
      <c r="K49" s="90">
        <v>415</v>
      </c>
      <c r="L49" s="90"/>
      <c r="M49" s="132"/>
      <c r="N49" s="116"/>
      <c r="O49" s="116"/>
    </row>
    <row r="50" spans="1:15" x14ac:dyDescent="0.25">
      <c r="A50" s="89"/>
      <c r="B50" s="49" t="s">
        <v>44</v>
      </c>
      <c r="C50" s="132">
        <v>990</v>
      </c>
      <c r="D50" s="116">
        <v>335</v>
      </c>
      <c r="E50" s="116">
        <v>236</v>
      </c>
      <c r="F50" s="116">
        <v>120</v>
      </c>
      <c r="G50" s="116">
        <v>51</v>
      </c>
      <c r="H50" s="116">
        <v>7</v>
      </c>
      <c r="I50" s="116">
        <v>13</v>
      </c>
      <c r="J50" s="133">
        <v>228</v>
      </c>
      <c r="K50" s="90">
        <v>201</v>
      </c>
      <c r="L50" s="90"/>
      <c r="M50" s="132"/>
      <c r="N50" s="116"/>
      <c r="O50" s="116"/>
    </row>
    <row r="51" spans="1:15" x14ac:dyDescent="0.25">
      <c r="A51" s="89"/>
      <c r="B51" s="49" t="s">
        <v>19</v>
      </c>
      <c r="C51" s="132">
        <v>1018</v>
      </c>
      <c r="D51" s="116">
        <v>344</v>
      </c>
      <c r="E51" s="116">
        <v>262</v>
      </c>
      <c r="F51" s="116">
        <v>139</v>
      </c>
      <c r="G51" s="116">
        <v>56</v>
      </c>
      <c r="H51" s="116"/>
      <c r="I51" s="116"/>
      <c r="J51" s="133">
        <v>182</v>
      </c>
      <c r="K51" s="90">
        <v>103</v>
      </c>
      <c r="L51" s="90"/>
      <c r="M51" s="132"/>
      <c r="N51" s="116"/>
      <c r="O51" s="116"/>
    </row>
    <row r="52" spans="1:15" x14ac:dyDescent="0.25">
      <c r="A52" s="89"/>
      <c r="B52" s="49" t="s">
        <v>79</v>
      </c>
      <c r="C52" s="132">
        <v>13604</v>
      </c>
      <c r="D52" s="116">
        <v>12101</v>
      </c>
      <c r="E52" s="116">
        <v>1449</v>
      </c>
      <c r="F52" s="116"/>
      <c r="G52" s="116">
        <v>12</v>
      </c>
      <c r="H52" s="116"/>
      <c r="I52" s="116">
        <v>42</v>
      </c>
      <c r="J52" s="133"/>
      <c r="K52" s="90">
        <v>204</v>
      </c>
      <c r="L52" s="90">
        <v>7714</v>
      </c>
      <c r="M52" s="132"/>
      <c r="N52" s="116"/>
      <c r="O52" s="116"/>
    </row>
    <row r="53" spans="1:15" x14ac:dyDescent="0.25">
      <c r="A53" s="89"/>
      <c r="B53" s="49" t="s">
        <v>134</v>
      </c>
      <c r="C53" s="132">
        <v>13943</v>
      </c>
      <c r="D53" s="116">
        <v>1763</v>
      </c>
      <c r="E53" s="116">
        <v>1264</v>
      </c>
      <c r="F53" s="116">
        <v>1536</v>
      </c>
      <c r="G53" s="116">
        <v>138</v>
      </c>
      <c r="H53" s="116"/>
      <c r="I53" s="116">
        <v>2164</v>
      </c>
      <c r="J53" s="133">
        <v>7078</v>
      </c>
      <c r="K53" s="90">
        <v>465</v>
      </c>
      <c r="L53" s="90"/>
      <c r="M53" s="132"/>
      <c r="N53" s="116"/>
      <c r="O53" s="116"/>
    </row>
    <row r="54" spans="1:15" x14ac:dyDescent="0.25">
      <c r="A54" s="89"/>
      <c r="B54" s="49" t="s">
        <v>89</v>
      </c>
      <c r="C54" s="132">
        <v>667</v>
      </c>
      <c r="D54" s="116">
        <v>207</v>
      </c>
      <c r="E54" s="116">
        <v>71</v>
      </c>
      <c r="F54" s="116">
        <v>296</v>
      </c>
      <c r="G54" s="116">
        <v>46</v>
      </c>
      <c r="H54" s="116"/>
      <c r="I54" s="116"/>
      <c r="J54" s="133">
        <v>47</v>
      </c>
      <c r="K54" s="90"/>
      <c r="L54" s="90"/>
      <c r="M54" s="132"/>
      <c r="N54" s="116"/>
      <c r="O54" s="116"/>
    </row>
    <row r="55" spans="1:15" x14ac:dyDescent="0.25">
      <c r="A55" s="89"/>
      <c r="B55" s="49" t="s">
        <v>105</v>
      </c>
      <c r="C55" s="132">
        <v>297</v>
      </c>
      <c r="D55" s="116">
        <v>55</v>
      </c>
      <c r="E55" s="116">
        <v>1</v>
      </c>
      <c r="F55" s="116">
        <v>32</v>
      </c>
      <c r="G55" s="116">
        <v>97</v>
      </c>
      <c r="H55" s="116">
        <v>14</v>
      </c>
      <c r="I55" s="116"/>
      <c r="J55" s="133">
        <v>98</v>
      </c>
      <c r="K55" s="90">
        <v>4</v>
      </c>
      <c r="L55" s="90"/>
      <c r="M55" s="132"/>
      <c r="N55" s="116"/>
      <c r="O55" s="116"/>
    </row>
    <row r="56" spans="1:15" x14ac:dyDescent="0.25">
      <c r="A56" s="89"/>
      <c r="B56" s="49" t="s">
        <v>116</v>
      </c>
      <c r="C56" s="132">
        <v>65</v>
      </c>
      <c r="D56" s="116">
        <v>23</v>
      </c>
      <c r="E56" s="116">
        <v>19</v>
      </c>
      <c r="F56" s="116">
        <v>17</v>
      </c>
      <c r="G56" s="116">
        <v>6</v>
      </c>
      <c r="H56" s="116"/>
      <c r="I56" s="116"/>
      <c r="J56" s="133"/>
      <c r="K56" s="90">
        <v>1</v>
      </c>
      <c r="L56" s="90"/>
      <c r="M56" s="132"/>
      <c r="N56" s="116"/>
      <c r="O56" s="116"/>
    </row>
    <row r="57" spans="1:15" x14ac:dyDescent="0.25">
      <c r="A57" s="163" t="s">
        <v>17</v>
      </c>
      <c r="B57" s="164"/>
      <c r="C57" s="71">
        <v>2110</v>
      </c>
      <c r="D57" s="72">
        <v>472</v>
      </c>
      <c r="E57" s="72">
        <v>82</v>
      </c>
      <c r="F57" s="72">
        <v>1360</v>
      </c>
      <c r="G57" s="72">
        <v>49</v>
      </c>
      <c r="H57" s="72" t="s">
        <v>2</v>
      </c>
      <c r="I57" s="72">
        <v>77</v>
      </c>
      <c r="J57" s="62">
        <v>70</v>
      </c>
      <c r="K57" s="50" t="s">
        <v>2</v>
      </c>
      <c r="L57" s="50" t="s">
        <v>2</v>
      </c>
      <c r="M57" s="71"/>
      <c r="N57" s="72"/>
      <c r="O57" s="72"/>
    </row>
    <row r="58" spans="1:15" x14ac:dyDescent="0.25">
      <c r="A58" s="89"/>
      <c r="B58" s="49" t="s">
        <v>28</v>
      </c>
      <c r="C58" s="132">
        <v>2110</v>
      </c>
      <c r="D58" s="116">
        <v>472</v>
      </c>
      <c r="E58" s="116">
        <v>82</v>
      </c>
      <c r="F58" s="116">
        <v>1360</v>
      </c>
      <c r="G58" s="116">
        <v>49</v>
      </c>
      <c r="H58" s="116"/>
      <c r="I58" s="116">
        <v>77</v>
      </c>
      <c r="J58" s="133">
        <v>70</v>
      </c>
      <c r="K58" s="90"/>
      <c r="L58" s="90"/>
      <c r="M58" s="132"/>
      <c r="N58" s="116"/>
      <c r="O58" s="116"/>
    </row>
    <row r="59" spans="1:15" ht="26.4" customHeight="1" x14ac:dyDescent="0.25">
      <c r="A59" s="153" t="s">
        <v>83</v>
      </c>
      <c r="B59" s="153"/>
      <c r="C59" s="153"/>
      <c r="D59" s="153"/>
      <c r="E59" s="153"/>
      <c r="F59" s="153"/>
      <c r="G59" s="153"/>
      <c r="H59" s="153"/>
      <c r="I59" s="153"/>
      <c r="J59" s="153"/>
      <c r="K59" s="153"/>
      <c r="L59" s="153"/>
      <c r="M59" s="102"/>
      <c r="N59" s="102"/>
      <c r="O59" s="102"/>
    </row>
  </sheetData>
  <mergeCells count="13">
    <mergeCell ref="A9:B9"/>
    <mergeCell ref="A17:B17"/>
    <mergeCell ref="A47:B47"/>
    <mergeCell ref="A57:B57"/>
    <mergeCell ref="A59:L59"/>
    <mergeCell ref="K5:L5"/>
    <mergeCell ref="A8:B8"/>
    <mergeCell ref="G5:J5"/>
    <mergeCell ref="A1:B1"/>
    <mergeCell ref="A2:C2"/>
    <mergeCell ref="A3:F3"/>
    <mergeCell ref="A4:B4"/>
    <mergeCell ref="C5:C7"/>
  </mergeCells>
  <conditionalFormatting sqref="A271:XFD65453 P8:IV62">
    <cfRule type="cellIs" dxfId="42" priority="15" stopIfTrue="1" operator="equal">
      <formula>0</formula>
    </cfRule>
  </conditionalFormatting>
  <conditionalFormatting sqref="A4">
    <cfRule type="cellIs" dxfId="41" priority="10" stopIfTrue="1" operator="equal">
      <formula>0</formula>
    </cfRule>
  </conditionalFormatting>
  <conditionalFormatting sqref="P5:IV7 C1:IV1 C4:IV4 A1:A3 D2:IV2 G3:IV3">
    <cfRule type="cellIs" dxfId="40" priority="16" stopIfTrue="1" operator="equal">
      <formula>0</formula>
    </cfRule>
  </conditionalFormatting>
  <conditionalFormatting sqref="D5 M8:O10 A10:J10 C9:J9 A9 C8:J8 A8 A60:O60 A59 M59:O59 A62:O62 A61 M61:O61">
    <cfRule type="cellIs" dxfId="39" priority="13" stopIfTrue="1" operator="equal">
      <formula>0</formula>
    </cfRule>
  </conditionalFormatting>
  <conditionalFormatting sqref="E5">
    <cfRule type="cellIs" dxfId="38" priority="5" stopIfTrue="1" operator="equal">
      <formula>0</formula>
    </cfRule>
  </conditionalFormatting>
  <conditionalFormatting sqref="D7">
    <cfRule type="cellIs" dxfId="37" priority="4" stopIfTrue="1" operator="equal">
      <formula>0</formula>
    </cfRule>
  </conditionalFormatting>
  <conditionalFormatting sqref="E6:G7">
    <cfRule type="cellIs" dxfId="36" priority="3" stopIfTrue="1" operator="equal">
      <formula>0</formula>
    </cfRule>
  </conditionalFormatting>
  <conditionalFormatting sqref="J6:J7">
    <cfRule type="cellIs" dxfId="35" priority="2" stopIfTrue="1" operator="equal">
      <formula>0</formula>
    </cfRule>
  </conditionalFormatting>
  <conditionalFormatting sqref="A6:B7 D6 F5 A5:C5 K5 K6:L7 M5:O7">
    <cfRule type="cellIs" dxfId="34" priority="7" stopIfTrue="1" operator="equal">
      <formula>0</formula>
    </cfRule>
  </conditionalFormatting>
  <conditionalFormatting sqref="K8:L10">
    <cfRule type="cellIs" dxfId="33" priority="1" stopIfTrue="1" operator="equal">
      <formula>0</formula>
    </cfRule>
  </conditionalFormatting>
  <conditionalFormatting sqref="A17">
    <cfRule type="cellIs" dxfId="32" priority="11" stopIfTrue="1" operator="equal">
      <formula>0</formula>
    </cfRule>
  </conditionalFormatting>
  <conditionalFormatting sqref="A47">
    <cfRule type="cellIs" dxfId="31" priority="12" stopIfTrue="1" operator="equal">
      <formula>0</formula>
    </cfRule>
  </conditionalFormatting>
  <conditionalFormatting sqref="A57">
    <cfRule type="cellIs" dxfId="30" priority="17" stopIfTrue="1" operator="equal">
      <formula>0</formula>
    </cfRule>
  </conditionalFormatting>
  <pageMargins left="0.7" right="0.7" top="0.75" bottom="0.75" header="0.3" footer="0.3"/>
  <pageSetup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5"/>
  <dimension ref="A1:XFA57"/>
  <sheetViews>
    <sheetView workbookViewId="0">
      <selection sqref="A1:B1"/>
    </sheetView>
  </sheetViews>
  <sheetFormatPr defaultColWidth="11.33203125" defaultRowHeight="14.4" x14ac:dyDescent="0.3"/>
  <cols>
    <col min="1" max="1" width="0.88671875" style="95" customWidth="1"/>
    <col min="2" max="2" width="13.88671875" style="95" customWidth="1"/>
    <col min="3" max="4" width="9.6640625" style="95" customWidth="1"/>
    <col min="5" max="5" width="10.109375" style="95" customWidth="1"/>
    <col min="6" max="7" width="9.6640625" style="95" customWidth="1"/>
    <col min="8" max="16381" width="11.33203125" style="95" customWidth="1"/>
  </cols>
  <sheetData>
    <row r="1" spans="1:9" x14ac:dyDescent="0.3">
      <c r="A1" s="165" t="s">
        <v>81</v>
      </c>
      <c r="B1" s="165"/>
      <c r="C1" s="94"/>
      <c r="D1" s="94"/>
      <c r="E1" s="94"/>
      <c r="F1" s="94"/>
      <c r="G1" s="94"/>
      <c r="H1" s="94"/>
      <c r="I1" s="94"/>
    </row>
    <row r="2" spans="1:9" x14ac:dyDescent="0.3">
      <c r="A2" s="96" t="s">
        <v>95</v>
      </c>
      <c r="B2" s="96"/>
      <c r="C2" s="96"/>
      <c r="D2" s="96"/>
      <c r="E2" s="96"/>
      <c r="F2" s="94"/>
      <c r="G2" s="94"/>
      <c r="H2" s="94"/>
      <c r="I2" s="94"/>
    </row>
    <row r="3" spans="1:9" x14ac:dyDescent="0.3">
      <c r="A3" s="166" t="s">
        <v>37</v>
      </c>
      <c r="B3" s="166"/>
      <c r="C3" s="166"/>
      <c r="D3" s="94"/>
      <c r="E3" s="94"/>
      <c r="F3" s="94"/>
      <c r="G3" s="94"/>
      <c r="H3" s="94"/>
      <c r="I3" s="94"/>
    </row>
    <row r="4" spans="1:9" x14ac:dyDescent="0.3">
      <c r="A4" s="167"/>
      <c r="B4" s="168"/>
      <c r="C4" s="171">
        <v>2020</v>
      </c>
      <c r="D4" s="172"/>
      <c r="E4" s="172"/>
      <c r="F4" s="173"/>
      <c r="G4" s="174">
        <v>2021</v>
      </c>
      <c r="H4" s="94"/>
      <c r="I4" s="94"/>
    </row>
    <row r="5" spans="1:9" x14ac:dyDescent="0.3">
      <c r="A5" s="169"/>
      <c r="B5" s="170"/>
      <c r="C5" s="97" t="s">
        <v>0</v>
      </c>
      <c r="D5" s="97" t="s">
        <v>3</v>
      </c>
      <c r="E5" s="97" t="s">
        <v>4</v>
      </c>
      <c r="F5" s="97" t="s">
        <v>5</v>
      </c>
      <c r="G5" s="142" t="s">
        <v>0</v>
      </c>
      <c r="H5" s="99"/>
      <c r="I5" s="99"/>
    </row>
    <row r="6" spans="1:9" x14ac:dyDescent="0.3">
      <c r="A6" s="156" t="s">
        <v>63</v>
      </c>
      <c r="B6" s="157"/>
      <c r="C6" s="46">
        <v>47040894</v>
      </c>
      <c r="D6" s="46">
        <v>51669786</v>
      </c>
      <c r="E6" s="46">
        <v>52190478</v>
      </c>
      <c r="F6" s="46">
        <v>55215596</v>
      </c>
      <c r="G6" s="46">
        <v>59228644</v>
      </c>
      <c r="H6" s="100"/>
      <c r="I6" s="101"/>
    </row>
    <row r="7" spans="1:9" x14ac:dyDescent="0.3">
      <c r="A7" s="163" t="s">
        <v>32</v>
      </c>
      <c r="B7" s="164"/>
      <c r="C7" s="50">
        <v>25514318</v>
      </c>
      <c r="D7" s="50">
        <v>28329044</v>
      </c>
      <c r="E7" s="50">
        <v>28289485</v>
      </c>
      <c r="F7" s="50">
        <v>29634270</v>
      </c>
      <c r="G7" s="50">
        <v>32273716</v>
      </c>
      <c r="H7" s="51"/>
      <c r="I7" s="64"/>
    </row>
    <row r="8" spans="1:9" x14ac:dyDescent="0.3">
      <c r="A8" s="89"/>
      <c r="B8" s="49" t="s">
        <v>13</v>
      </c>
      <c r="C8" s="90">
        <v>14003</v>
      </c>
      <c r="D8" s="90">
        <v>17255</v>
      </c>
      <c r="E8" s="90">
        <v>19290</v>
      </c>
      <c r="F8" s="90">
        <v>18391</v>
      </c>
      <c r="G8" s="90">
        <v>20720</v>
      </c>
      <c r="H8" s="91"/>
      <c r="I8" s="54"/>
    </row>
    <row r="9" spans="1:9" x14ac:dyDescent="0.3">
      <c r="A9" s="89"/>
      <c r="B9" s="49" t="s">
        <v>73</v>
      </c>
      <c r="C9" s="90">
        <v>1435589</v>
      </c>
      <c r="D9" s="90">
        <v>1386228</v>
      </c>
      <c r="E9" s="90">
        <v>1363922</v>
      </c>
      <c r="F9" s="90">
        <v>1461056</v>
      </c>
      <c r="G9" s="90">
        <v>1455445</v>
      </c>
      <c r="H9" s="91"/>
      <c r="I9" s="54"/>
    </row>
    <row r="10" spans="1:9" x14ac:dyDescent="0.3">
      <c r="A10" s="89"/>
      <c r="B10" s="49" t="s">
        <v>21</v>
      </c>
      <c r="C10" s="90">
        <v>1410176</v>
      </c>
      <c r="D10" s="90">
        <v>1582708</v>
      </c>
      <c r="E10" s="90">
        <v>1611521</v>
      </c>
      <c r="F10" s="90">
        <v>1725632</v>
      </c>
      <c r="G10" s="90">
        <v>1908531</v>
      </c>
      <c r="H10" s="91"/>
      <c r="I10" s="54"/>
    </row>
    <row r="11" spans="1:9" x14ac:dyDescent="0.3">
      <c r="A11" s="89"/>
      <c r="B11" s="49" t="s">
        <v>12</v>
      </c>
      <c r="C11" s="90">
        <v>41887</v>
      </c>
      <c r="D11" s="90">
        <v>46847</v>
      </c>
      <c r="E11" s="90">
        <v>47948</v>
      </c>
      <c r="F11" s="90">
        <v>58275</v>
      </c>
      <c r="G11" s="90">
        <v>56496</v>
      </c>
      <c r="H11" s="91"/>
      <c r="I11" s="54"/>
    </row>
    <row r="12" spans="1:9" x14ac:dyDescent="0.3">
      <c r="A12" s="89"/>
      <c r="B12" s="49" t="s">
        <v>41</v>
      </c>
      <c r="C12" s="90">
        <v>2329</v>
      </c>
      <c r="D12" s="90">
        <v>2965</v>
      </c>
      <c r="E12" s="90">
        <v>2892</v>
      </c>
      <c r="F12" s="90">
        <v>2589</v>
      </c>
      <c r="G12" s="90">
        <v>2804</v>
      </c>
      <c r="H12" s="91"/>
      <c r="I12" s="54"/>
    </row>
    <row r="13" spans="1:9" x14ac:dyDescent="0.3">
      <c r="A13" s="89"/>
      <c r="B13" s="49" t="s">
        <v>130</v>
      </c>
      <c r="C13" s="90">
        <v>95914</v>
      </c>
      <c r="D13" s="90">
        <v>100443</v>
      </c>
      <c r="E13" s="90">
        <v>101181</v>
      </c>
      <c r="F13" s="90">
        <v>105281</v>
      </c>
      <c r="G13" s="90">
        <v>110411</v>
      </c>
      <c r="H13" s="91"/>
      <c r="I13" s="54"/>
    </row>
    <row r="14" spans="1:9" x14ac:dyDescent="0.3">
      <c r="A14" s="89"/>
      <c r="B14" s="49" t="s">
        <v>34</v>
      </c>
      <c r="C14" s="90">
        <v>22514420</v>
      </c>
      <c r="D14" s="90">
        <v>25192598</v>
      </c>
      <c r="E14" s="90">
        <v>25142731</v>
      </c>
      <c r="F14" s="90">
        <v>26263046</v>
      </c>
      <c r="G14" s="90">
        <v>28719309</v>
      </c>
      <c r="H14" s="91"/>
      <c r="I14" s="54"/>
    </row>
    <row r="15" spans="1:9" x14ac:dyDescent="0.3">
      <c r="A15" s="163" t="s">
        <v>80</v>
      </c>
      <c r="B15" s="164"/>
      <c r="C15" s="50">
        <v>15187279</v>
      </c>
      <c r="D15" s="50">
        <v>16591367</v>
      </c>
      <c r="E15" s="50">
        <v>17049855</v>
      </c>
      <c r="F15" s="50">
        <v>18202032</v>
      </c>
      <c r="G15" s="50">
        <v>19017378</v>
      </c>
      <c r="H15" s="51"/>
      <c r="I15" s="64"/>
    </row>
    <row r="16" spans="1:9" x14ac:dyDescent="0.3">
      <c r="A16" s="89"/>
      <c r="B16" s="49" t="s">
        <v>68</v>
      </c>
      <c r="C16" s="90">
        <v>173345</v>
      </c>
      <c r="D16" s="90">
        <v>186274</v>
      </c>
      <c r="E16" s="90">
        <v>191707</v>
      </c>
      <c r="F16" s="90">
        <v>201490</v>
      </c>
      <c r="G16" s="90">
        <v>208053</v>
      </c>
      <c r="H16" s="91"/>
      <c r="I16" s="54"/>
    </row>
    <row r="17" spans="1:9" x14ac:dyDescent="0.3">
      <c r="A17" s="89"/>
      <c r="B17" s="49" t="s">
        <v>25</v>
      </c>
      <c r="C17" s="90">
        <v>142712</v>
      </c>
      <c r="D17" s="90">
        <v>148702</v>
      </c>
      <c r="E17" s="90">
        <v>158057</v>
      </c>
      <c r="F17" s="90">
        <v>170279</v>
      </c>
      <c r="G17" s="90">
        <v>184023</v>
      </c>
      <c r="H17" s="91"/>
      <c r="I17" s="54"/>
    </row>
    <row r="18" spans="1:9" x14ac:dyDescent="0.3">
      <c r="A18" s="89"/>
      <c r="B18" s="49" t="s">
        <v>48</v>
      </c>
      <c r="C18" s="90">
        <v>756</v>
      </c>
      <c r="D18" s="90">
        <v>794</v>
      </c>
      <c r="E18" s="90">
        <v>797</v>
      </c>
      <c r="F18" s="90">
        <v>839</v>
      </c>
      <c r="G18" s="90">
        <v>940</v>
      </c>
      <c r="H18" s="91"/>
      <c r="I18" s="54"/>
    </row>
    <row r="19" spans="1:9" x14ac:dyDescent="0.3">
      <c r="A19" s="89"/>
      <c r="B19" s="49" t="s">
        <v>49</v>
      </c>
      <c r="C19" s="90">
        <v>2052</v>
      </c>
      <c r="D19" s="90">
        <v>2186</v>
      </c>
      <c r="E19" s="90">
        <v>2285</v>
      </c>
      <c r="F19" s="90">
        <v>2412</v>
      </c>
      <c r="G19" s="90">
        <v>2551</v>
      </c>
      <c r="H19" s="91"/>
      <c r="I19" s="54"/>
    </row>
    <row r="20" spans="1:9" x14ac:dyDescent="0.3">
      <c r="A20" s="89"/>
      <c r="B20" s="49" t="s">
        <v>61</v>
      </c>
      <c r="C20" s="90">
        <v>2766</v>
      </c>
      <c r="D20" s="90">
        <v>3069</v>
      </c>
      <c r="E20" s="90">
        <v>2995</v>
      </c>
      <c r="F20" s="90">
        <v>3400</v>
      </c>
      <c r="G20" s="90">
        <v>3962</v>
      </c>
      <c r="H20" s="91"/>
      <c r="I20" s="54"/>
    </row>
    <row r="21" spans="1:9" x14ac:dyDescent="0.3">
      <c r="A21" s="89"/>
      <c r="B21" s="49" t="s">
        <v>56</v>
      </c>
      <c r="C21" s="90">
        <v>13165</v>
      </c>
      <c r="D21" s="90">
        <v>13569</v>
      </c>
      <c r="E21" s="90">
        <v>13978</v>
      </c>
      <c r="F21" s="90">
        <v>15234</v>
      </c>
      <c r="G21" s="90">
        <v>15748</v>
      </c>
      <c r="H21" s="91"/>
      <c r="I21" s="54"/>
    </row>
    <row r="22" spans="1:9" x14ac:dyDescent="0.3">
      <c r="A22" s="89"/>
      <c r="B22" s="49" t="s">
        <v>129</v>
      </c>
      <c r="C22" s="90">
        <v>127845</v>
      </c>
      <c r="D22" s="90">
        <v>142308</v>
      </c>
      <c r="E22" s="90">
        <v>146710</v>
      </c>
      <c r="F22" s="90">
        <v>157820</v>
      </c>
      <c r="G22" s="90">
        <v>164701</v>
      </c>
      <c r="H22" s="91"/>
      <c r="I22" s="54"/>
    </row>
    <row r="23" spans="1:9" x14ac:dyDescent="0.3">
      <c r="A23" s="89"/>
      <c r="B23" s="49" t="s">
        <v>27</v>
      </c>
      <c r="C23" s="90">
        <v>106461</v>
      </c>
      <c r="D23" s="90">
        <v>117213</v>
      </c>
      <c r="E23" s="90">
        <v>122305</v>
      </c>
      <c r="F23" s="90">
        <v>132390</v>
      </c>
      <c r="G23" s="90">
        <v>140500</v>
      </c>
      <c r="H23" s="91"/>
      <c r="I23" s="54"/>
    </row>
    <row r="24" spans="1:9" x14ac:dyDescent="0.3">
      <c r="A24" s="89"/>
      <c r="B24" s="49" t="s">
        <v>112</v>
      </c>
      <c r="C24" s="90">
        <v>1800973</v>
      </c>
      <c r="D24" s="90">
        <v>1893798</v>
      </c>
      <c r="E24" s="90">
        <v>1973680</v>
      </c>
      <c r="F24" s="90">
        <v>2066996</v>
      </c>
      <c r="G24" s="90">
        <v>2088639</v>
      </c>
      <c r="H24" s="91"/>
      <c r="I24" s="54"/>
    </row>
    <row r="25" spans="1:9" x14ac:dyDescent="0.3">
      <c r="A25" s="89"/>
      <c r="B25" s="49" t="s">
        <v>30</v>
      </c>
      <c r="C25" s="90">
        <v>2178452</v>
      </c>
      <c r="D25" s="90">
        <v>2320996</v>
      </c>
      <c r="E25" s="90">
        <v>2379603</v>
      </c>
      <c r="F25" s="90">
        <v>2498147</v>
      </c>
      <c r="G25" s="90">
        <v>2552259</v>
      </c>
      <c r="H25" s="91"/>
      <c r="I25" s="54"/>
    </row>
    <row r="26" spans="1:9" x14ac:dyDescent="0.3">
      <c r="A26" s="89"/>
      <c r="B26" s="49" t="s">
        <v>9</v>
      </c>
      <c r="C26" s="90">
        <v>4912</v>
      </c>
      <c r="D26" s="90">
        <v>5417</v>
      </c>
      <c r="E26" s="90">
        <v>5567</v>
      </c>
      <c r="F26" s="90">
        <v>6237</v>
      </c>
      <c r="G26" s="90">
        <v>6718</v>
      </c>
      <c r="H26" s="91"/>
      <c r="I26" s="54"/>
    </row>
    <row r="27" spans="1:9" x14ac:dyDescent="0.3">
      <c r="A27" s="89"/>
      <c r="B27" s="49" t="s">
        <v>78</v>
      </c>
      <c r="C27" s="90">
        <v>14621</v>
      </c>
      <c r="D27" s="90">
        <v>15343</v>
      </c>
      <c r="E27" s="90">
        <v>15576</v>
      </c>
      <c r="F27" s="90">
        <v>16766</v>
      </c>
      <c r="G27" s="90">
        <v>17246</v>
      </c>
      <c r="H27" s="91"/>
      <c r="I27" s="54"/>
    </row>
    <row r="28" spans="1:9" x14ac:dyDescent="0.3">
      <c r="A28" s="89"/>
      <c r="B28" s="49" t="s">
        <v>107</v>
      </c>
      <c r="C28" s="90">
        <v>2721905</v>
      </c>
      <c r="D28" s="90">
        <v>3024502</v>
      </c>
      <c r="E28" s="90">
        <v>3077397</v>
      </c>
      <c r="F28" s="90">
        <v>3324194</v>
      </c>
      <c r="G28" s="90">
        <v>3504827</v>
      </c>
      <c r="H28" s="91"/>
      <c r="I28" s="54"/>
    </row>
    <row r="29" spans="1:9" x14ac:dyDescent="0.3">
      <c r="A29" s="89"/>
      <c r="B29" s="49" t="s">
        <v>93</v>
      </c>
      <c r="C29" s="90">
        <v>222189</v>
      </c>
      <c r="D29" s="90">
        <v>234534</v>
      </c>
      <c r="E29" s="90">
        <v>234811</v>
      </c>
      <c r="F29" s="90">
        <v>242991</v>
      </c>
      <c r="G29" s="90">
        <v>246510</v>
      </c>
      <c r="H29" s="91"/>
      <c r="I29" s="54"/>
    </row>
    <row r="30" spans="1:9" x14ac:dyDescent="0.3">
      <c r="A30" s="89"/>
      <c r="B30" s="49" t="s">
        <v>45</v>
      </c>
      <c r="C30" s="90">
        <v>50332</v>
      </c>
      <c r="D30" s="90">
        <v>51836</v>
      </c>
      <c r="E30" s="90">
        <v>51832</v>
      </c>
      <c r="F30" s="90">
        <v>55021</v>
      </c>
      <c r="G30" s="90">
        <v>57569</v>
      </c>
      <c r="H30" s="91"/>
      <c r="I30" s="54"/>
    </row>
    <row r="31" spans="1:9" x14ac:dyDescent="0.3">
      <c r="A31" s="89"/>
      <c r="B31" s="49" t="s">
        <v>71</v>
      </c>
      <c r="C31" s="90">
        <v>4149916</v>
      </c>
      <c r="D31" s="90">
        <v>4585196</v>
      </c>
      <c r="E31" s="90">
        <v>4696186</v>
      </c>
      <c r="F31" s="90">
        <v>4973780</v>
      </c>
      <c r="G31" s="90">
        <v>5248971</v>
      </c>
      <c r="H31" s="91"/>
      <c r="I31" s="54"/>
    </row>
    <row r="32" spans="1:9" x14ac:dyDescent="0.3">
      <c r="A32" s="89"/>
      <c r="B32" s="49" t="s">
        <v>102</v>
      </c>
      <c r="C32" s="90">
        <v>2886</v>
      </c>
      <c r="D32" s="90">
        <v>2997</v>
      </c>
      <c r="E32" s="90">
        <v>3020</v>
      </c>
      <c r="F32" s="90">
        <v>2735</v>
      </c>
      <c r="G32" s="90">
        <v>2825</v>
      </c>
      <c r="H32" s="91"/>
      <c r="I32" s="54"/>
    </row>
    <row r="33" spans="1:9" x14ac:dyDescent="0.3">
      <c r="A33" s="89"/>
      <c r="B33" s="49" t="s">
        <v>104</v>
      </c>
      <c r="C33" s="90">
        <v>730481</v>
      </c>
      <c r="D33" s="90">
        <v>799560</v>
      </c>
      <c r="E33" s="90">
        <v>820411</v>
      </c>
      <c r="F33" s="90">
        <v>904572</v>
      </c>
      <c r="G33" s="90">
        <v>927613</v>
      </c>
      <c r="H33" s="91"/>
      <c r="I33" s="54"/>
    </row>
    <row r="34" spans="1:9" x14ac:dyDescent="0.3">
      <c r="A34" s="89"/>
      <c r="B34" s="49" t="s">
        <v>127</v>
      </c>
      <c r="C34" s="90">
        <v>101527</v>
      </c>
      <c r="D34" s="90">
        <v>119938</v>
      </c>
      <c r="E34" s="90">
        <v>125503</v>
      </c>
      <c r="F34" s="90">
        <v>142623</v>
      </c>
      <c r="G34" s="90">
        <v>159789</v>
      </c>
      <c r="H34" s="91"/>
      <c r="I34" s="54"/>
    </row>
    <row r="35" spans="1:9" x14ac:dyDescent="0.3">
      <c r="A35" s="89"/>
      <c r="B35" s="49" t="s">
        <v>46</v>
      </c>
      <c r="C35" s="90">
        <v>29422</v>
      </c>
      <c r="D35" s="90">
        <v>32299</v>
      </c>
      <c r="E35" s="90">
        <v>34172</v>
      </c>
      <c r="F35" s="90">
        <v>37292</v>
      </c>
      <c r="G35" s="90">
        <v>39615</v>
      </c>
      <c r="H35" s="91"/>
      <c r="I35" s="54"/>
    </row>
    <row r="36" spans="1:9" x14ac:dyDescent="0.3">
      <c r="A36" s="89"/>
      <c r="B36" s="49" t="s">
        <v>8</v>
      </c>
      <c r="C36" s="90">
        <v>15976</v>
      </c>
      <c r="D36" s="90">
        <v>16660</v>
      </c>
      <c r="E36" s="90">
        <v>17383</v>
      </c>
      <c r="F36" s="90">
        <v>19120</v>
      </c>
      <c r="G36" s="90">
        <v>20295</v>
      </c>
      <c r="H36" s="91"/>
      <c r="I36" s="54"/>
    </row>
    <row r="37" spans="1:9" x14ac:dyDescent="0.3">
      <c r="A37" s="89"/>
      <c r="B37" s="49" t="s">
        <v>115</v>
      </c>
      <c r="C37" s="90">
        <v>3772</v>
      </c>
      <c r="D37" s="90">
        <v>3775</v>
      </c>
      <c r="E37" s="90">
        <v>3808</v>
      </c>
      <c r="F37" s="90">
        <v>4026</v>
      </c>
      <c r="G37" s="90">
        <v>4310</v>
      </c>
      <c r="H37" s="91"/>
      <c r="I37" s="54"/>
    </row>
    <row r="38" spans="1:9" x14ac:dyDescent="0.3">
      <c r="A38" s="89"/>
      <c r="B38" s="49" t="s">
        <v>111</v>
      </c>
      <c r="C38" s="90">
        <v>6872</v>
      </c>
      <c r="D38" s="90">
        <v>7282</v>
      </c>
      <c r="E38" s="90">
        <v>7491</v>
      </c>
      <c r="F38" s="90">
        <v>7833</v>
      </c>
      <c r="G38" s="90">
        <v>8123</v>
      </c>
      <c r="H38" s="91"/>
      <c r="I38" s="54"/>
    </row>
    <row r="39" spans="1:9" x14ac:dyDescent="0.3">
      <c r="A39" s="89"/>
      <c r="B39" s="49" t="s">
        <v>75</v>
      </c>
      <c r="C39" s="90">
        <v>2546</v>
      </c>
      <c r="D39" s="90">
        <v>2872</v>
      </c>
      <c r="E39" s="90">
        <v>2971</v>
      </c>
      <c r="F39" s="90">
        <v>3228</v>
      </c>
      <c r="G39" s="90">
        <v>3598</v>
      </c>
      <c r="H39" s="91"/>
      <c r="I39" s="54"/>
    </row>
    <row r="40" spans="1:9" x14ac:dyDescent="0.3">
      <c r="A40" s="89"/>
      <c r="B40" s="49" t="s">
        <v>55</v>
      </c>
      <c r="C40" s="90">
        <v>270284</v>
      </c>
      <c r="D40" s="90">
        <v>285220</v>
      </c>
      <c r="E40" s="90">
        <v>288379</v>
      </c>
      <c r="F40" s="90">
        <v>301578</v>
      </c>
      <c r="G40" s="90">
        <v>315571</v>
      </c>
      <c r="H40" s="91"/>
      <c r="I40" s="54"/>
    </row>
    <row r="41" spans="1:9" x14ac:dyDescent="0.3">
      <c r="A41" s="89"/>
      <c r="B41" s="49" t="s">
        <v>42</v>
      </c>
      <c r="C41" s="90">
        <v>336710</v>
      </c>
      <c r="D41" s="90">
        <v>400480</v>
      </c>
      <c r="E41" s="90">
        <v>428492</v>
      </c>
      <c r="F41" s="90">
        <v>479915</v>
      </c>
      <c r="G41" s="90">
        <v>514700</v>
      </c>
      <c r="H41" s="91"/>
      <c r="I41" s="54"/>
    </row>
    <row r="42" spans="1:9" x14ac:dyDescent="0.3">
      <c r="A42" s="89"/>
      <c r="B42" s="49" t="s">
        <v>54</v>
      </c>
      <c r="C42" s="90">
        <v>548082</v>
      </c>
      <c r="D42" s="90">
        <v>593255</v>
      </c>
      <c r="E42" s="90">
        <v>605439</v>
      </c>
      <c r="F42" s="90">
        <v>632385</v>
      </c>
      <c r="G42" s="90">
        <v>637475</v>
      </c>
      <c r="H42" s="91"/>
      <c r="I42" s="54"/>
    </row>
    <row r="43" spans="1:9" x14ac:dyDescent="0.3">
      <c r="A43" s="89"/>
      <c r="B43" s="49" t="s">
        <v>23</v>
      </c>
      <c r="C43" s="90">
        <v>15153</v>
      </c>
      <c r="D43" s="90">
        <v>19160</v>
      </c>
      <c r="E43" s="90">
        <v>15065</v>
      </c>
      <c r="F43" s="90">
        <v>14423</v>
      </c>
      <c r="G43" s="90">
        <v>16066</v>
      </c>
      <c r="H43" s="91"/>
      <c r="I43" s="54"/>
    </row>
    <row r="44" spans="1:9" x14ac:dyDescent="0.3">
      <c r="A44" s="89"/>
      <c r="B44" s="49" t="s">
        <v>53</v>
      </c>
      <c r="C44" s="90">
        <v>1411166</v>
      </c>
      <c r="D44" s="90">
        <v>1562132</v>
      </c>
      <c r="E44" s="90">
        <v>1624235</v>
      </c>
      <c r="F44" s="90">
        <v>1784306</v>
      </c>
      <c r="G44" s="90">
        <v>1924181</v>
      </c>
      <c r="H44" s="91"/>
      <c r="I44" s="54"/>
    </row>
    <row r="45" spans="1:9" x14ac:dyDescent="0.3">
      <c r="A45" s="163" t="s">
        <v>38</v>
      </c>
      <c r="B45" s="164"/>
      <c r="C45" s="50">
        <v>6204787</v>
      </c>
      <c r="D45" s="50">
        <v>6597850</v>
      </c>
      <c r="E45" s="50">
        <v>6698352</v>
      </c>
      <c r="F45" s="50">
        <v>7203801</v>
      </c>
      <c r="G45" s="50">
        <v>7745687</v>
      </c>
      <c r="H45" s="51"/>
      <c r="I45" s="64"/>
    </row>
    <row r="46" spans="1:9" x14ac:dyDescent="0.3">
      <c r="A46" s="89"/>
      <c r="B46" s="49" t="s">
        <v>57</v>
      </c>
      <c r="C46" s="90">
        <v>1654641</v>
      </c>
      <c r="D46" s="90">
        <v>1873359</v>
      </c>
      <c r="E46" s="90">
        <v>1867372</v>
      </c>
      <c r="F46" s="90">
        <v>2005827</v>
      </c>
      <c r="G46" s="90">
        <v>2134479</v>
      </c>
      <c r="H46" s="91"/>
      <c r="I46" s="54"/>
    </row>
    <row r="47" spans="1:9" x14ac:dyDescent="0.3">
      <c r="A47" s="89"/>
      <c r="B47" s="49" t="s">
        <v>108</v>
      </c>
      <c r="C47" s="90">
        <v>1922785</v>
      </c>
      <c r="D47" s="90">
        <v>1898532</v>
      </c>
      <c r="E47" s="90">
        <v>1945753</v>
      </c>
      <c r="F47" s="90">
        <v>2163744</v>
      </c>
      <c r="G47" s="90">
        <v>2469425</v>
      </c>
      <c r="H47" s="91"/>
      <c r="I47" s="54"/>
    </row>
    <row r="48" spans="1:9" x14ac:dyDescent="0.3">
      <c r="A48" s="89"/>
      <c r="B48" s="49" t="s">
        <v>44</v>
      </c>
      <c r="C48" s="90">
        <v>112911</v>
      </c>
      <c r="D48" s="90">
        <v>125738</v>
      </c>
      <c r="E48" s="90">
        <v>128844</v>
      </c>
      <c r="F48" s="90">
        <v>131206</v>
      </c>
      <c r="G48" s="90">
        <v>139200</v>
      </c>
      <c r="H48" s="91"/>
      <c r="I48" s="54"/>
    </row>
    <row r="49" spans="1:9" x14ac:dyDescent="0.3">
      <c r="A49" s="89"/>
      <c r="B49" s="49" t="s">
        <v>19</v>
      </c>
      <c r="C49" s="90">
        <v>247694</v>
      </c>
      <c r="D49" s="90">
        <v>282052</v>
      </c>
      <c r="E49" s="90">
        <v>292903</v>
      </c>
      <c r="F49" s="90">
        <v>328727</v>
      </c>
      <c r="G49" s="90">
        <v>349568</v>
      </c>
      <c r="H49" s="91"/>
      <c r="I49" s="54"/>
    </row>
    <row r="50" spans="1:9" x14ac:dyDescent="0.3">
      <c r="A50" s="89"/>
      <c r="B50" s="49" t="s">
        <v>79</v>
      </c>
      <c r="C50" s="90">
        <v>1717258</v>
      </c>
      <c r="D50" s="90">
        <v>1832427</v>
      </c>
      <c r="E50" s="90">
        <v>1871725</v>
      </c>
      <c r="F50" s="90">
        <v>1950019</v>
      </c>
      <c r="G50" s="90">
        <v>2003574</v>
      </c>
      <c r="H50" s="91"/>
      <c r="I50" s="54"/>
    </row>
    <row r="51" spans="1:9" x14ac:dyDescent="0.3">
      <c r="A51" s="89"/>
      <c r="B51" s="49" t="s">
        <v>134</v>
      </c>
      <c r="C51" s="90">
        <v>484229</v>
      </c>
      <c r="D51" s="90">
        <v>508554</v>
      </c>
      <c r="E51" s="90">
        <v>513034</v>
      </c>
      <c r="F51" s="90">
        <v>536905</v>
      </c>
      <c r="G51" s="90">
        <v>557409</v>
      </c>
      <c r="H51" s="91"/>
      <c r="I51" s="54"/>
    </row>
    <row r="52" spans="1:9" x14ac:dyDescent="0.3">
      <c r="A52" s="89"/>
      <c r="B52" s="49" t="s">
        <v>89</v>
      </c>
      <c r="C52" s="90">
        <v>56974</v>
      </c>
      <c r="D52" s="90">
        <v>67893</v>
      </c>
      <c r="E52" s="90">
        <v>68757</v>
      </c>
      <c r="F52" s="90">
        <v>76449</v>
      </c>
      <c r="G52" s="90">
        <v>80032</v>
      </c>
      <c r="H52" s="91"/>
      <c r="I52" s="54"/>
    </row>
    <row r="53" spans="1:9" x14ac:dyDescent="0.3">
      <c r="A53" s="89"/>
      <c r="B53" s="49" t="s">
        <v>105</v>
      </c>
      <c r="C53" s="90">
        <v>3643</v>
      </c>
      <c r="D53" s="90">
        <v>4072</v>
      </c>
      <c r="E53" s="90">
        <v>4495</v>
      </c>
      <c r="F53" s="90">
        <v>4815</v>
      </c>
      <c r="G53" s="90">
        <v>5488</v>
      </c>
      <c r="H53" s="91"/>
      <c r="I53" s="54"/>
    </row>
    <row r="54" spans="1:9" x14ac:dyDescent="0.3">
      <c r="A54" s="89"/>
      <c r="B54" s="49" t="s">
        <v>116</v>
      </c>
      <c r="C54" s="90">
        <v>4652</v>
      </c>
      <c r="D54" s="90">
        <v>5223</v>
      </c>
      <c r="E54" s="90">
        <v>5469</v>
      </c>
      <c r="F54" s="90">
        <v>6109</v>
      </c>
      <c r="G54" s="90">
        <v>6512</v>
      </c>
      <c r="H54" s="91"/>
      <c r="I54" s="54"/>
    </row>
    <row r="55" spans="1:9" x14ac:dyDescent="0.3">
      <c r="A55" s="163" t="s">
        <v>17</v>
      </c>
      <c r="B55" s="164"/>
      <c r="C55" s="50">
        <v>134510</v>
      </c>
      <c r="D55" s="50">
        <v>151525</v>
      </c>
      <c r="E55" s="50">
        <v>152786</v>
      </c>
      <c r="F55" s="50">
        <v>175493</v>
      </c>
      <c r="G55" s="50">
        <v>191863</v>
      </c>
      <c r="H55" s="51"/>
      <c r="I55" s="64"/>
    </row>
    <row r="56" spans="1:9" x14ac:dyDescent="0.3">
      <c r="A56" s="89"/>
      <c r="B56" s="49" t="s">
        <v>28</v>
      </c>
      <c r="C56" s="90">
        <v>134510</v>
      </c>
      <c r="D56" s="90">
        <v>151525</v>
      </c>
      <c r="E56" s="90">
        <v>152786</v>
      </c>
      <c r="F56" s="90">
        <v>175493</v>
      </c>
      <c r="G56" s="90">
        <v>191863</v>
      </c>
      <c r="H56" s="91"/>
      <c r="I56" s="54"/>
    </row>
    <row r="57" spans="1:9" ht="28.2" customHeight="1" x14ac:dyDescent="0.3">
      <c r="A57" s="153" t="s">
        <v>36</v>
      </c>
      <c r="B57" s="153"/>
      <c r="C57" s="153"/>
      <c r="D57" s="153"/>
      <c r="E57" s="153"/>
      <c r="F57" s="153"/>
      <c r="G57" s="153"/>
      <c r="H57" s="102"/>
      <c r="I57" s="102"/>
    </row>
  </sheetData>
  <mergeCells count="11">
    <mergeCell ref="A57:G57"/>
    <mergeCell ref="G4"/>
    <mergeCell ref="A7:B7"/>
    <mergeCell ref="A15:B15"/>
    <mergeCell ref="A45:B45"/>
    <mergeCell ref="A55:B55"/>
    <mergeCell ref="A6:B6"/>
    <mergeCell ref="A1:B1"/>
    <mergeCell ref="A3:C3"/>
    <mergeCell ref="A4:B5"/>
    <mergeCell ref="C4:F4"/>
  </mergeCells>
  <conditionalFormatting sqref="A269:XFA65464 J1:IS60">
    <cfRule type="cellIs" priority="15" stopIfTrue="1" operator="equal">
      <formula>0</formula>
    </cfRule>
  </conditionalFormatting>
  <conditionalFormatting sqref="A3">
    <cfRule type="cellIs" dxfId="29" priority="8" stopIfTrue="1" operator="equal">
      <formula>0</formula>
    </cfRule>
  </conditionalFormatting>
  <conditionalFormatting sqref="D3:I3 F2:I2 A1:A2 C1:I1">
    <cfRule type="cellIs" priority="9" stopIfTrue="1" operator="equal">
      <formula>0</formula>
    </cfRule>
  </conditionalFormatting>
  <conditionalFormatting sqref="H4:I4 A4:B5 C5:I5">
    <cfRule type="cellIs" priority="7" stopIfTrue="1" operator="equal">
      <formula>0</formula>
    </cfRule>
  </conditionalFormatting>
  <conditionalFormatting sqref="C4">
    <cfRule type="cellIs" priority="6" stopIfTrue="1" operator="equal">
      <formula>0</formula>
    </cfRule>
  </conditionalFormatting>
  <conditionalFormatting sqref="A6 A7 G6:I7 A8:I8">
    <cfRule type="cellIs" dxfId="28" priority="13" stopIfTrue="1" operator="equal">
      <formula>0</formula>
    </cfRule>
  </conditionalFormatting>
  <conditionalFormatting sqref="A58:I58 A57 H57:I57 A60:I60 A59 H59:I59">
    <cfRule type="cellIs" dxfId="27" priority="4" stopIfTrue="1" operator="equal">
      <formula>0</formula>
    </cfRule>
  </conditionalFormatting>
  <conditionalFormatting sqref="G4">
    <cfRule type="cellIs" priority="3" stopIfTrue="1" operator="equal">
      <formula>0</formula>
    </cfRule>
  </conditionalFormatting>
  <conditionalFormatting sqref="C6:C7">
    <cfRule type="cellIs" dxfId="26" priority="2" stopIfTrue="1" operator="equal">
      <formula>0</formula>
    </cfRule>
  </conditionalFormatting>
  <conditionalFormatting sqref="D6:F7">
    <cfRule type="cellIs" dxfId="25" priority="1" stopIfTrue="1" operator="equal">
      <formula>0</formula>
    </cfRule>
  </conditionalFormatting>
  <conditionalFormatting sqref="A15">
    <cfRule type="cellIs" dxfId="24" priority="11" stopIfTrue="1" operator="equal">
      <formula>0</formula>
    </cfRule>
  </conditionalFormatting>
  <conditionalFormatting sqref="A45">
    <cfRule type="cellIs" dxfId="23" priority="12" stopIfTrue="1" operator="equal">
      <formula>0</formula>
    </cfRule>
  </conditionalFormatting>
  <conditionalFormatting sqref="A55">
    <cfRule type="cellIs" dxfId="22" priority="16" stopIfTrue="1" operator="equal">
      <formula>0</formula>
    </cfRule>
  </conditionalFormatting>
  <pageMargins left="0.7" right="0.7" top="0.75" bottom="0.75" header="0.3" footer="0.3"/>
  <pageSetup scale="9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6"/>
  <dimension ref="A1:XFA57"/>
  <sheetViews>
    <sheetView workbookViewId="0">
      <selection sqref="A1:B1"/>
    </sheetView>
  </sheetViews>
  <sheetFormatPr defaultRowHeight="14.4" x14ac:dyDescent="0.3"/>
  <cols>
    <col min="1" max="1" width="0.88671875" style="104" customWidth="1"/>
    <col min="2" max="2" width="13.88671875" style="104" customWidth="1"/>
    <col min="3" max="4" width="9.6640625" style="104" customWidth="1"/>
    <col min="5" max="5" width="9.33203125" style="104" customWidth="1"/>
    <col min="6" max="7" width="9.6640625" style="104" customWidth="1"/>
    <col min="8" max="16381" width="9.109375" style="104" customWidth="1"/>
  </cols>
  <sheetData>
    <row r="1" spans="1:9" x14ac:dyDescent="0.3">
      <c r="A1" s="175" t="s">
        <v>82</v>
      </c>
      <c r="B1" s="175"/>
      <c r="C1" s="103"/>
      <c r="D1" s="103"/>
      <c r="E1" s="103"/>
      <c r="F1" s="103"/>
      <c r="G1" s="103"/>
      <c r="H1" s="103"/>
      <c r="I1" s="103"/>
    </row>
    <row r="2" spans="1:9" x14ac:dyDescent="0.3">
      <c r="A2" s="105" t="s">
        <v>1</v>
      </c>
      <c r="B2" s="105"/>
      <c r="C2" s="105"/>
      <c r="D2" s="105"/>
      <c r="E2" s="105"/>
      <c r="F2" s="103"/>
      <c r="G2" s="103"/>
      <c r="H2" s="103"/>
      <c r="I2" s="103"/>
    </row>
    <row r="3" spans="1:9" x14ac:dyDescent="0.3">
      <c r="A3" s="166" t="s">
        <v>37</v>
      </c>
      <c r="B3" s="166"/>
      <c r="C3" s="166"/>
      <c r="D3" s="4"/>
      <c r="E3" s="4"/>
      <c r="F3" s="4"/>
      <c r="G3" s="4"/>
      <c r="H3" s="103"/>
      <c r="I3" s="103"/>
    </row>
    <row r="4" spans="1:9" x14ac:dyDescent="0.3">
      <c r="A4" s="167"/>
      <c r="B4" s="168"/>
      <c r="C4" s="171">
        <v>2020</v>
      </c>
      <c r="D4" s="172"/>
      <c r="E4" s="172"/>
      <c r="F4" s="173"/>
      <c r="G4" s="174">
        <v>2021</v>
      </c>
      <c r="H4" s="103"/>
      <c r="I4" s="103"/>
    </row>
    <row r="5" spans="1:9" x14ac:dyDescent="0.3">
      <c r="A5" s="169"/>
      <c r="B5" s="170"/>
      <c r="C5" s="98" t="s">
        <v>0</v>
      </c>
      <c r="D5" s="98" t="s">
        <v>3</v>
      </c>
      <c r="E5" s="98" t="s">
        <v>4</v>
      </c>
      <c r="F5" s="98" t="s">
        <v>5</v>
      </c>
      <c r="G5" s="142" t="s">
        <v>0</v>
      </c>
      <c r="H5" s="103"/>
      <c r="I5" s="103"/>
    </row>
    <row r="6" spans="1:9" x14ac:dyDescent="0.3">
      <c r="A6" s="156" t="s">
        <v>63</v>
      </c>
      <c r="B6" s="157"/>
      <c r="C6" s="46">
        <v>617277</v>
      </c>
      <c r="D6" s="46">
        <v>828432</v>
      </c>
      <c r="E6" s="46">
        <v>243631</v>
      </c>
      <c r="F6" s="46">
        <v>659597</v>
      </c>
      <c r="G6" s="46">
        <v>1025691</v>
      </c>
      <c r="H6" s="100"/>
      <c r="I6" s="101"/>
    </row>
    <row r="7" spans="1:9" x14ac:dyDescent="0.3">
      <c r="A7" s="163" t="s">
        <v>32</v>
      </c>
      <c r="B7" s="164"/>
      <c r="C7" s="50">
        <v>440208</v>
      </c>
      <c r="D7" s="50">
        <v>435403</v>
      </c>
      <c r="E7" s="50">
        <v>-50553</v>
      </c>
      <c r="F7" s="50">
        <v>176916</v>
      </c>
      <c r="G7" s="50">
        <v>522407</v>
      </c>
      <c r="H7" s="51"/>
      <c r="I7" s="64"/>
    </row>
    <row r="8" spans="1:9" x14ac:dyDescent="0.3">
      <c r="A8" s="89"/>
      <c r="B8" s="49" t="s">
        <v>13</v>
      </c>
      <c r="C8" s="90">
        <v>1606</v>
      </c>
      <c r="D8" s="90">
        <v>4712</v>
      </c>
      <c r="E8" s="90">
        <v>6300</v>
      </c>
      <c r="F8" s="90">
        <v>524</v>
      </c>
      <c r="G8" s="90">
        <v>1943</v>
      </c>
      <c r="H8" s="91"/>
      <c r="I8" s="54"/>
    </row>
    <row r="9" spans="1:9" x14ac:dyDescent="0.3">
      <c r="A9" s="89"/>
      <c r="B9" s="49" t="s">
        <v>73</v>
      </c>
      <c r="C9" s="90">
        <v>3849</v>
      </c>
      <c r="D9" s="90">
        <v>-4738</v>
      </c>
      <c r="E9" s="90">
        <v>30380</v>
      </c>
      <c r="F9" s="90">
        <v>-6072</v>
      </c>
      <c r="G9" s="90">
        <v>13471</v>
      </c>
      <c r="H9" s="91"/>
      <c r="I9" s="54"/>
    </row>
    <row r="10" spans="1:9" x14ac:dyDescent="0.3">
      <c r="A10" s="89"/>
      <c r="B10" s="49" t="s">
        <v>21</v>
      </c>
      <c r="C10" s="90">
        <v>14403</v>
      </c>
      <c r="D10" s="90">
        <v>15501</v>
      </c>
      <c r="E10" s="90">
        <v>18008</v>
      </c>
      <c r="F10" s="90">
        <v>48220</v>
      </c>
      <c r="G10" s="90">
        <v>59467</v>
      </c>
      <c r="H10" s="91"/>
      <c r="I10" s="54"/>
    </row>
    <row r="11" spans="1:9" x14ac:dyDescent="0.3">
      <c r="A11" s="89"/>
      <c r="B11" s="49" t="s">
        <v>12</v>
      </c>
      <c r="C11" s="90">
        <v>-5141</v>
      </c>
      <c r="D11" s="90">
        <v>4443</v>
      </c>
      <c r="E11" s="90">
        <v>1218</v>
      </c>
      <c r="F11" s="90">
        <v>361</v>
      </c>
      <c r="G11" s="90">
        <v>2325</v>
      </c>
      <c r="H11" s="91"/>
      <c r="I11" s="54"/>
    </row>
    <row r="12" spans="1:9" x14ac:dyDescent="0.3">
      <c r="A12" s="89"/>
      <c r="B12" s="49" t="s">
        <v>41</v>
      </c>
      <c r="C12" s="90"/>
      <c r="D12" s="90"/>
      <c r="E12" s="90"/>
      <c r="F12" s="90"/>
      <c r="G12" s="90"/>
      <c r="H12" s="91"/>
      <c r="I12" s="54"/>
    </row>
    <row r="13" spans="1:9" x14ac:dyDescent="0.3">
      <c r="A13" s="89"/>
      <c r="B13" s="49" t="s">
        <v>130</v>
      </c>
      <c r="C13" s="90">
        <v>1553</v>
      </c>
      <c r="D13" s="90">
        <v>1272</v>
      </c>
      <c r="E13" s="90">
        <v>601</v>
      </c>
      <c r="F13" s="90">
        <v>-2764</v>
      </c>
      <c r="G13" s="90">
        <v>590</v>
      </c>
      <c r="H13" s="91"/>
      <c r="I13" s="54"/>
    </row>
    <row r="14" spans="1:9" x14ac:dyDescent="0.3">
      <c r="A14" s="89"/>
      <c r="B14" s="49" t="s">
        <v>34</v>
      </c>
      <c r="C14" s="90">
        <v>423938</v>
      </c>
      <c r="D14" s="90">
        <v>414213</v>
      </c>
      <c r="E14" s="90">
        <v>-107060</v>
      </c>
      <c r="F14" s="90">
        <v>136647</v>
      </c>
      <c r="G14" s="90">
        <v>444611</v>
      </c>
      <c r="H14" s="91"/>
      <c r="I14" s="54"/>
    </row>
    <row r="15" spans="1:9" x14ac:dyDescent="0.3">
      <c r="A15" s="163" t="s">
        <v>80</v>
      </c>
      <c r="B15" s="164"/>
      <c r="C15" s="50">
        <v>-121713</v>
      </c>
      <c r="D15" s="50">
        <v>288933</v>
      </c>
      <c r="E15" s="50">
        <v>197035</v>
      </c>
      <c r="F15" s="50">
        <v>286236</v>
      </c>
      <c r="G15" s="50">
        <v>198197</v>
      </c>
      <c r="H15" s="51"/>
      <c r="I15" s="64"/>
    </row>
    <row r="16" spans="1:9" x14ac:dyDescent="0.3">
      <c r="A16" s="89"/>
      <c r="B16" s="49" t="s">
        <v>68</v>
      </c>
      <c r="C16" s="90">
        <v>-2200</v>
      </c>
      <c r="D16" s="90">
        <v>2911</v>
      </c>
      <c r="E16" s="90">
        <v>2380</v>
      </c>
      <c r="F16" s="90">
        <v>3032</v>
      </c>
      <c r="G16" s="90">
        <v>3211</v>
      </c>
      <c r="H16" s="91"/>
      <c r="I16" s="54"/>
    </row>
    <row r="17" spans="1:9" x14ac:dyDescent="0.3">
      <c r="A17" s="89"/>
      <c r="B17" s="49" t="s">
        <v>25</v>
      </c>
      <c r="C17" s="90"/>
      <c r="D17" s="90"/>
      <c r="E17" s="90"/>
      <c r="F17" s="90"/>
      <c r="G17" s="90"/>
      <c r="H17" s="91"/>
      <c r="I17" s="54"/>
    </row>
    <row r="18" spans="1:9" x14ac:dyDescent="0.3">
      <c r="A18" s="89"/>
      <c r="B18" s="49" t="s">
        <v>48</v>
      </c>
      <c r="C18" s="90">
        <v>-14</v>
      </c>
      <c r="D18" s="90">
        <v>5</v>
      </c>
      <c r="E18" s="90">
        <v>6</v>
      </c>
      <c r="F18" s="90">
        <v>27</v>
      </c>
      <c r="G18" s="90">
        <v>64</v>
      </c>
      <c r="H18" s="91"/>
      <c r="I18" s="54"/>
    </row>
    <row r="19" spans="1:9" x14ac:dyDescent="0.3">
      <c r="A19" s="89"/>
      <c r="B19" s="49" t="s">
        <v>49</v>
      </c>
      <c r="C19" s="90">
        <v>-824</v>
      </c>
      <c r="D19" s="90">
        <v>9</v>
      </c>
      <c r="E19" s="90">
        <v>65</v>
      </c>
      <c r="F19" s="90">
        <v>93</v>
      </c>
      <c r="G19" s="90">
        <v>138</v>
      </c>
      <c r="H19" s="91"/>
      <c r="I19" s="54"/>
    </row>
    <row r="20" spans="1:9" x14ac:dyDescent="0.3">
      <c r="A20" s="89"/>
      <c r="B20" s="49" t="s">
        <v>61</v>
      </c>
      <c r="C20" s="90">
        <v>29</v>
      </c>
      <c r="D20" s="90">
        <v>65</v>
      </c>
      <c r="E20" s="90">
        <v>-39</v>
      </c>
      <c r="F20" s="90">
        <v>76</v>
      </c>
      <c r="G20" s="90">
        <v>465</v>
      </c>
      <c r="H20" s="91"/>
      <c r="I20" s="54"/>
    </row>
    <row r="21" spans="1:9" x14ac:dyDescent="0.3">
      <c r="A21" s="89"/>
      <c r="B21" s="49" t="s">
        <v>56</v>
      </c>
      <c r="C21" s="90">
        <v>225</v>
      </c>
      <c r="D21" s="90">
        <v>30</v>
      </c>
      <c r="E21" s="90">
        <v>115</v>
      </c>
      <c r="F21" s="90">
        <v>164</v>
      </c>
      <c r="G21" s="90">
        <v>194</v>
      </c>
      <c r="H21" s="91"/>
      <c r="I21" s="54"/>
    </row>
    <row r="22" spans="1:9" x14ac:dyDescent="0.3">
      <c r="A22" s="89"/>
      <c r="B22" s="49" t="s">
        <v>129</v>
      </c>
      <c r="C22" s="90">
        <v>5176</v>
      </c>
      <c r="D22" s="90">
        <v>2095</v>
      </c>
      <c r="E22" s="90">
        <v>1140</v>
      </c>
      <c r="F22" s="90">
        <v>1896</v>
      </c>
      <c r="G22" s="90">
        <v>3626</v>
      </c>
      <c r="H22" s="91"/>
      <c r="I22" s="54"/>
    </row>
    <row r="23" spans="1:9" x14ac:dyDescent="0.3">
      <c r="A23" s="89"/>
      <c r="B23" s="49" t="s">
        <v>27</v>
      </c>
      <c r="C23" s="90">
        <v>-1064</v>
      </c>
      <c r="D23" s="90">
        <v>614</v>
      </c>
      <c r="E23" s="90">
        <v>1335</v>
      </c>
      <c r="F23" s="90">
        <v>1947</v>
      </c>
      <c r="G23" s="90">
        <v>2689</v>
      </c>
      <c r="H23" s="91"/>
      <c r="I23" s="54"/>
    </row>
    <row r="24" spans="1:9" x14ac:dyDescent="0.3">
      <c r="A24" s="89"/>
      <c r="B24" s="49" t="s">
        <v>112</v>
      </c>
      <c r="C24" s="90">
        <v>-5900</v>
      </c>
      <c r="D24" s="90">
        <v>5600</v>
      </c>
      <c r="E24" s="90">
        <v>49400</v>
      </c>
      <c r="F24" s="90">
        <v>22300</v>
      </c>
      <c r="G24" s="90">
        <v>-18600</v>
      </c>
      <c r="H24" s="91"/>
      <c r="I24" s="54"/>
    </row>
    <row r="25" spans="1:9" x14ac:dyDescent="0.3">
      <c r="A25" s="89"/>
      <c r="B25" s="49" t="s">
        <v>30</v>
      </c>
      <c r="C25" s="90">
        <v>30026</v>
      </c>
      <c r="D25" s="90">
        <v>9072</v>
      </c>
      <c r="E25" s="90">
        <v>19340</v>
      </c>
      <c r="F25" s="90">
        <v>45544</v>
      </c>
      <c r="G25" s="90">
        <v>36807</v>
      </c>
      <c r="H25" s="91"/>
      <c r="I25" s="54"/>
    </row>
    <row r="26" spans="1:9" x14ac:dyDescent="0.3">
      <c r="A26" s="89"/>
      <c r="B26" s="49" t="s">
        <v>9</v>
      </c>
      <c r="C26" s="90">
        <v>-254</v>
      </c>
      <c r="D26" s="90">
        <v>116</v>
      </c>
      <c r="E26" s="90">
        <v>97</v>
      </c>
      <c r="F26" s="90">
        <v>156</v>
      </c>
      <c r="G26" s="90">
        <v>344</v>
      </c>
      <c r="H26" s="91"/>
      <c r="I26" s="54"/>
    </row>
    <row r="27" spans="1:9" x14ac:dyDescent="0.3">
      <c r="A27" s="89"/>
      <c r="B27" s="49" t="s">
        <v>78</v>
      </c>
      <c r="C27" s="90">
        <v>-415</v>
      </c>
      <c r="D27" s="90">
        <v>109</v>
      </c>
      <c r="E27" s="90">
        <v>483</v>
      </c>
      <c r="F27" s="90">
        <v>455</v>
      </c>
      <c r="G27" s="90">
        <v>311</v>
      </c>
      <c r="H27" s="91"/>
      <c r="I27" s="54"/>
    </row>
    <row r="28" spans="1:9" x14ac:dyDescent="0.3">
      <c r="A28" s="89"/>
      <c r="B28" s="49" t="s">
        <v>107</v>
      </c>
      <c r="C28" s="90">
        <v>-40655</v>
      </c>
      <c r="D28" s="90">
        <v>124854</v>
      </c>
      <c r="E28" s="90">
        <v>35948</v>
      </c>
      <c r="F28" s="90">
        <v>115132</v>
      </c>
      <c r="G28" s="90">
        <v>40512</v>
      </c>
      <c r="H28" s="91"/>
      <c r="I28" s="54"/>
    </row>
    <row r="29" spans="1:9" x14ac:dyDescent="0.3">
      <c r="A29" s="89"/>
      <c r="B29" s="49" t="s">
        <v>93</v>
      </c>
      <c r="C29" s="90">
        <v>-2341</v>
      </c>
      <c r="D29" s="90">
        <v>-406</v>
      </c>
      <c r="E29" s="90">
        <v>-2019</v>
      </c>
      <c r="F29" s="90">
        <v>-477</v>
      </c>
      <c r="G29" s="90">
        <v>-421</v>
      </c>
      <c r="H29" s="91"/>
      <c r="I29" s="54"/>
    </row>
    <row r="30" spans="1:9" x14ac:dyDescent="0.3">
      <c r="A30" s="89"/>
      <c r="B30" s="49" t="s">
        <v>45</v>
      </c>
      <c r="C30" s="90">
        <v>1669</v>
      </c>
      <c r="D30" s="90">
        <v>-1029</v>
      </c>
      <c r="E30" s="90">
        <v>-65</v>
      </c>
      <c r="F30" s="90">
        <v>733</v>
      </c>
      <c r="G30" s="90">
        <v>610</v>
      </c>
      <c r="H30" s="91"/>
      <c r="I30" s="54"/>
    </row>
    <row r="31" spans="1:9" x14ac:dyDescent="0.3">
      <c r="A31" s="89"/>
      <c r="B31" s="49" t="s">
        <v>71</v>
      </c>
      <c r="C31" s="90">
        <v>-76795</v>
      </c>
      <c r="D31" s="90">
        <v>115791</v>
      </c>
      <c r="E31" s="90">
        <v>52033</v>
      </c>
      <c r="F31" s="90">
        <v>58592</v>
      </c>
      <c r="G31" s="90">
        <v>112204</v>
      </c>
      <c r="H31" s="91"/>
      <c r="I31" s="54"/>
    </row>
    <row r="32" spans="1:9" x14ac:dyDescent="0.3">
      <c r="A32" s="89"/>
      <c r="B32" s="49" t="s">
        <v>102</v>
      </c>
      <c r="C32" s="90">
        <v>-28</v>
      </c>
      <c r="D32" s="90">
        <v>-30</v>
      </c>
      <c r="E32" s="90">
        <v>-9</v>
      </c>
      <c r="F32" s="90">
        <v>-4</v>
      </c>
      <c r="G32" s="90">
        <v>39</v>
      </c>
      <c r="H32" s="91"/>
      <c r="I32" s="54"/>
    </row>
    <row r="33" spans="1:9" x14ac:dyDescent="0.3">
      <c r="A33" s="89"/>
      <c r="B33" s="49" t="s">
        <v>104</v>
      </c>
      <c r="C33" s="90">
        <v>-9889</v>
      </c>
      <c r="D33" s="90">
        <v>6645</v>
      </c>
      <c r="E33" s="90">
        <v>22924</v>
      </c>
      <c r="F33" s="90">
        <v>5495</v>
      </c>
      <c r="G33" s="90">
        <v>-20506</v>
      </c>
      <c r="H33" s="91"/>
      <c r="I33" s="54"/>
    </row>
    <row r="34" spans="1:9" x14ac:dyDescent="0.3">
      <c r="A34" s="89"/>
      <c r="B34" s="49" t="s">
        <v>127</v>
      </c>
      <c r="C34" s="90">
        <v>-4116</v>
      </c>
      <c r="D34" s="90">
        <v>3401</v>
      </c>
      <c r="E34" s="90">
        <v>2733</v>
      </c>
      <c r="F34" s="90">
        <v>2819</v>
      </c>
      <c r="G34" s="90">
        <v>6327</v>
      </c>
      <c r="H34" s="91"/>
      <c r="I34" s="54"/>
    </row>
    <row r="35" spans="1:9" x14ac:dyDescent="0.3">
      <c r="A35" s="89"/>
      <c r="B35" s="49" t="s">
        <v>46</v>
      </c>
      <c r="C35" s="90">
        <v>-4246</v>
      </c>
      <c r="D35" s="90">
        <v>573</v>
      </c>
      <c r="E35" s="90">
        <v>2154</v>
      </c>
      <c r="F35" s="90">
        <v>1945</v>
      </c>
      <c r="G35" s="90">
        <v>2780</v>
      </c>
      <c r="H35" s="91"/>
      <c r="I35" s="54"/>
    </row>
    <row r="36" spans="1:9" x14ac:dyDescent="0.3">
      <c r="A36" s="89"/>
      <c r="B36" s="49" t="s">
        <v>8</v>
      </c>
      <c r="C36" s="90">
        <v>-57</v>
      </c>
      <c r="D36" s="90">
        <v>41</v>
      </c>
      <c r="E36" s="90">
        <v>519</v>
      </c>
      <c r="F36" s="90">
        <v>969</v>
      </c>
      <c r="G36" s="90">
        <v>948</v>
      </c>
      <c r="H36" s="91"/>
      <c r="I36" s="54"/>
    </row>
    <row r="37" spans="1:9" x14ac:dyDescent="0.3">
      <c r="A37" s="89"/>
      <c r="B37" s="49" t="s">
        <v>115</v>
      </c>
      <c r="C37" s="90">
        <v>-817</v>
      </c>
      <c r="D37" s="90">
        <v>-37</v>
      </c>
      <c r="E37" s="90">
        <v>-16</v>
      </c>
      <c r="F37" s="90">
        <v>178</v>
      </c>
      <c r="G37" s="90">
        <v>233</v>
      </c>
      <c r="H37" s="91"/>
      <c r="I37" s="54"/>
    </row>
    <row r="38" spans="1:9" x14ac:dyDescent="0.3">
      <c r="A38" s="89"/>
      <c r="B38" s="49" t="s">
        <v>111</v>
      </c>
      <c r="C38" s="90">
        <v>-32</v>
      </c>
      <c r="D38" s="90">
        <v>108</v>
      </c>
      <c r="E38" s="90">
        <v>87</v>
      </c>
      <c r="F38" s="90">
        <v>112</v>
      </c>
      <c r="G38" s="90">
        <v>169</v>
      </c>
      <c r="H38" s="91"/>
      <c r="I38" s="54"/>
    </row>
    <row r="39" spans="1:9" x14ac:dyDescent="0.3">
      <c r="A39" s="89"/>
      <c r="B39" s="49" t="s">
        <v>75</v>
      </c>
      <c r="C39" s="90">
        <v>27</v>
      </c>
      <c r="D39" s="90">
        <v>21</v>
      </c>
      <c r="E39" s="90">
        <v>46</v>
      </c>
      <c r="F39" s="90">
        <v>54</v>
      </c>
      <c r="G39" s="90">
        <v>154</v>
      </c>
      <c r="H39" s="91"/>
      <c r="I39" s="54"/>
    </row>
    <row r="40" spans="1:9" x14ac:dyDescent="0.3">
      <c r="A40" s="89"/>
      <c r="B40" s="49" t="s">
        <v>55</v>
      </c>
      <c r="C40" s="90">
        <v>-2262</v>
      </c>
      <c r="D40" s="90">
        <v>512</v>
      </c>
      <c r="E40" s="90">
        <v>935</v>
      </c>
      <c r="F40" s="90">
        <v>1978</v>
      </c>
      <c r="G40" s="90">
        <v>6854</v>
      </c>
      <c r="H40" s="91"/>
      <c r="I40" s="54"/>
    </row>
    <row r="41" spans="1:9" x14ac:dyDescent="0.3">
      <c r="A41" s="89"/>
      <c r="B41" s="49" t="s">
        <v>42</v>
      </c>
      <c r="C41" s="90">
        <v>-5608</v>
      </c>
      <c r="D41" s="90">
        <v>2889</v>
      </c>
      <c r="E41" s="90">
        <v>2653</v>
      </c>
      <c r="F41" s="90">
        <v>6888</v>
      </c>
      <c r="G41" s="90">
        <v>4690</v>
      </c>
      <c r="H41" s="91"/>
      <c r="I41" s="54"/>
    </row>
    <row r="42" spans="1:9" x14ac:dyDescent="0.3">
      <c r="A42" s="89"/>
      <c r="B42" s="49" t="s">
        <v>54</v>
      </c>
      <c r="C42" s="90">
        <v>4279</v>
      </c>
      <c r="D42" s="90">
        <v>3803</v>
      </c>
      <c r="E42" s="90">
        <v>3718</v>
      </c>
      <c r="F42" s="90">
        <v>7503</v>
      </c>
      <c r="G42" s="90">
        <v>4106</v>
      </c>
      <c r="H42" s="91"/>
      <c r="I42" s="54"/>
    </row>
    <row r="43" spans="1:9" x14ac:dyDescent="0.3">
      <c r="A43" s="89"/>
      <c r="B43" s="49" t="s">
        <v>23</v>
      </c>
      <c r="C43" s="90">
        <v>676</v>
      </c>
      <c r="D43" s="90">
        <v>3104</v>
      </c>
      <c r="E43" s="90">
        <v>-2281</v>
      </c>
      <c r="F43" s="90">
        <v>-1435</v>
      </c>
      <c r="G43" s="90">
        <v>1863</v>
      </c>
      <c r="H43" s="91"/>
      <c r="I43" s="54"/>
    </row>
    <row r="44" spans="1:9" x14ac:dyDescent="0.3">
      <c r="A44" s="89"/>
      <c r="B44" s="49" t="s">
        <v>53</v>
      </c>
      <c r="C44" s="90">
        <v>-6303</v>
      </c>
      <c r="D44" s="90">
        <v>8067</v>
      </c>
      <c r="E44" s="90">
        <v>3353</v>
      </c>
      <c r="F44" s="90">
        <v>10064</v>
      </c>
      <c r="G44" s="90">
        <v>8386</v>
      </c>
      <c r="H44" s="91"/>
      <c r="I44" s="54"/>
    </row>
    <row r="45" spans="1:9" x14ac:dyDescent="0.3">
      <c r="A45" s="163" t="s">
        <v>38</v>
      </c>
      <c r="B45" s="164"/>
      <c r="C45" s="50">
        <v>297445</v>
      </c>
      <c r="D45" s="50">
        <v>99846</v>
      </c>
      <c r="E45" s="50">
        <v>94165</v>
      </c>
      <c r="F45" s="50">
        <v>193757</v>
      </c>
      <c r="G45" s="50">
        <v>303852</v>
      </c>
      <c r="H45" s="51"/>
      <c r="I45" s="64"/>
    </row>
    <row r="46" spans="1:9" x14ac:dyDescent="0.3">
      <c r="A46" s="89"/>
      <c r="B46" s="49" t="s">
        <v>57</v>
      </c>
      <c r="C46" s="90"/>
      <c r="D46" s="90"/>
      <c r="E46" s="90"/>
      <c r="F46" s="90"/>
      <c r="G46" s="90"/>
      <c r="H46" s="91"/>
      <c r="I46" s="54"/>
    </row>
    <row r="47" spans="1:9" x14ac:dyDescent="0.3">
      <c r="A47" s="89"/>
      <c r="B47" s="49" t="s">
        <v>108</v>
      </c>
      <c r="C47" s="90">
        <v>274814</v>
      </c>
      <c r="D47" s="90">
        <v>23957</v>
      </c>
      <c r="E47" s="90">
        <v>43643</v>
      </c>
      <c r="F47" s="90">
        <v>156025</v>
      </c>
      <c r="G47" s="90">
        <v>247449</v>
      </c>
      <c r="H47" s="91"/>
      <c r="I47" s="54"/>
    </row>
    <row r="48" spans="1:9" x14ac:dyDescent="0.3">
      <c r="A48" s="89"/>
      <c r="B48" s="49" t="s">
        <v>44</v>
      </c>
      <c r="C48" s="90">
        <v>-989</v>
      </c>
      <c r="D48" s="90">
        <v>5205</v>
      </c>
      <c r="E48" s="90">
        <v>4050</v>
      </c>
      <c r="F48" s="90">
        <v>-1066</v>
      </c>
      <c r="G48" s="90">
        <v>4648</v>
      </c>
      <c r="H48" s="91"/>
      <c r="I48" s="54"/>
    </row>
    <row r="49" spans="1:9" x14ac:dyDescent="0.3">
      <c r="A49" s="89"/>
      <c r="B49" s="49" t="s">
        <v>19</v>
      </c>
      <c r="C49" s="90">
        <v>-11538</v>
      </c>
      <c r="D49" s="90">
        <v>17208</v>
      </c>
      <c r="E49" s="90">
        <v>4099</v>
      </c>
      <c r="F49" s="90">
        <v>15645</v>
      </c>
      <c r="G49" s="90">
        <v>-6223</v>
      </c>
      <c r="H49" s="91"/>
      <c r="I49" s="54"/>
    </row>
    <row r="50" spans="1:9" x14ac:dyDescent="0.3">
      <c r="A50" s="89"/>
      <c r="B50" s="49" t="s">
        <v>79</v>
      </c>
      <c r="C50" s="90">
        <v>23684</v>
      </c>
      <c r="D50" s="90">
        <v>40209</v>
      </c>
      <c r="E50" s="90">
        <v>38386</v>
      </c>
      <c r="F50" s="90">
        <v>28381</v>
      </c>
      <c r="G50" s="90">
        <v>38640</v>
      </c>
      <c r="H50" s="91"/>
      <c r="I50" s="54"/>
    </row>
    <row r="51" spans="1:9" x14ac:dyDescent="0.3">
      <c r="A51" s="89"/>
      <c r="B51" s="49" t="s">
        <v>134</v>
      </c>
      <c r="C51" s="90">
        <v>10546</v>
      </c>
      <c r="D51" s="90">
        <v>11316</v>
      </c>
      <c r="E51" s="90">
        <v>1987</v>
      </c>
      <c r="F51" s="90">
        <v>-7244</v>
      </c>
      <c r="G51" s="90">
        <v>18142</v>
      </c>
      <c r="H51" s="91"/>
      <c r="I51" s="54"/>
    </row>
    <row r="52" spans="1:9" x14ac:dyDescent="0.3">
      <c r="A52" s="89"/>
      <c r="B52" s="49" t="s">
        <v>89</v>
      </c>
      <c r="C52" s="90">
        <v>391</v>
      </c>
      <c r="D52" s="90">
        <v>1272</v>
      </c>
      <c r="E52" s="90">
        <v>1443</v>
      </c>
      <c r="F52" s="90">
        <v>1347</v>
      </c>
      <c r="G52" s="90">
        <v>733</v>
      </c>
      <c r="H52" s="91"/>
      <c r="I52" s="54"/>
    </row>
    <row r="53" spans="1:9" x14ac:dyDescent="0.3">
      <c r="A53" s="89"/>
      <c r="B53" s="49" t="s">
        <v>105</v>
      </c>
      <c r="C53" s="90">
        <v>306</v>
      </c>
      <c r="D53" s="90">
        <v>467</v>
      </c>
      <c r="E53" s="90">
        <v>277</v>
      </c>
      <c r="F53" s="90">
        <v>340</v>
      </c>
      <c r="G53" s="90">
        <v>132</v>
      </c>
      <c r="H53" s="91"/>
      <c r="I53" s="54"/>
    </row>
    <row r="54" spans="1:9" x14ac:dyDescent="0.3">
      <c r="A54" s="89"/>
      <c r="B54" s="49" t="s">
        <v>116</v>
      </c>
      <c r="C54" s="90">
        <v>231</v>
      </c>
      <c r="D54" s="90">
        <v>212</v>
      </c>
      <c r="E54" s="90">
        <v>280</v>
      </c>
      <c r="F54" s="90">
        <v>329</v>
      </c>
      <c r="G54" s="90">
        <v>331</v>
      </c>
      <c r="H54" s="91"/>
      <c r="I54" s="54"/>
    </row>
    <row r="55" spans="1:9" x14ac:dyDescent="0.3">
      <c r="A55" s="163" t="s">
        <v>17</v>
      </c>
      <c r="B55" s="164"/>
      <c r="C55" s="50">
        <v>1337</v>
      </c>
      <c r="D55" s="50">
        <v>4250</v>
      </c>
      <c r="E55" s="50">
        <v>2984</v>
      </c>
      <c r="F55" s="50">
        <v>2688</v>
      </c>
      <c r="G55" s="50">
        <v>1235</v>
      </c>
      <c r="H55" s="51"/>
      <c r="I55" s="64"/>
    </row>
    <row r="56" spans="1:9" x14ac:dyDescent="0.3">
      <c r="A56" s="89"/>
      <c r="B56" s="49" t="s">
        <v>28</v>
      </c>
      <c r="C56" s="90">
        <v>1337</v>
      </c>
      <c r="D56" s="90">
        <v>4250</v>
      </c>
      <c r="E56" s="90">
        <v>2984</v>
      </c>
      <c r="F56" s="90">
        <v>2688</v>
      </c>
      <c r="G56" s="90">
        <v>1235</v>
      </c>
      <c r="H56" s="91"/>
      <c r="I56" s="54"/>
    </row>
    <row r="57" spans="1:9" ht="36" customHeight="1" x14ac:dyDescent="0.3">
      <c r="A57" s="153" t="s">
        <v>96</v>
      </c>
      <c r="B57" s="153"/>
      <c r="C57" s="153"/>
      <c r="D57" s="153"/>
      <c r="E57" s="153"/>
      <c r="F57" s="153"/>
      <c r="G57" s="153"/>
      <c r="H57" s="102"/>
      <c r="I57" s="102"/>
    </row>
  </sheetData>
  <mergeCells count="11">
    <mergeCell ref="A57:G57"/>
    <mergeCell ref="G4"/>
    <mergeCell ref="A7:B7"/>
    <mergeCell ref="A15:B15"/>
    <mergeCell ref="A45:B45"/>
    <mergeCell ref="A55:B55"/>
    <mergeCell ref="A6:B6"/>
    <mergeCell ref="A1:B1"/>
    <mergeCell ref="A3:C3"/>
    <mergeCell ref="A4:B5"/>
    <mergeCell ref="C4:F4"/>
  </mergeCells>
  <conditionalFormatting sqref="C269:IS65464 J1:IS60">
    <cfRule type="cellIs" dxfId="21" priority="11" stopIfTrue="1" operator="equal">
      <formula>0</formula>
    </cfRule>
  </conditionalFormatting>
  <conditionalFormatting sqref="A269:B65464">
    <cfRule type="cellIs" dxfId="20" priority="12" stopIfTrue="1" operator="equal">
      <formula>0</formula>
    </cfRule>
  </conditionalFormatting>
  <conditionalFormatting sqref="A3">
    <cfRule type="cellIs" dxfId="19" priority="8" stopIfTrue="1" operator="equal">
      <formula>0</formula>
    </cfRule>
  </conditionalFormatting>
  <conditionalFormatting sqref="D3:G3 H1:I3 A1:A2 F2:G2 C1:G1">
    <cfRule type="cellIs" dxfId="18" priority="9" stopIfTrue="1" operator="equal">
      <formula>0</formula>
    </cfRule>
  </conditionalFormatting>
  <conditionalFormatting sqref="A4:B4 H4:I4 A5:I5">
    <cfRule type="cellIs" dxfId="17" priority="7" stopIfTrue="1" operator="equal">
      <formula>0</formula>
    </cfRule>
  </conditionalFormatting>
  <conditionalFormatting sqref="A6 A7 G6:I7 A8:I8">
    <cfRule type="cellIs" dxfId="16" priority="14" stopIfTrue="1" operator="equal">
      <formula>0</formula>
    </cfRule>
  </conditionalFormatting>
  <conditionalFormatting sqref="A58:I58 A57 H57:I57 A60:I60 A59 H59:I59">
    <cfRule type="cellIs" dxfId="15" priority="5" stopIfTrue="1" operator="equal">
      <formula>0</formula>
    </cfRule>
  </conditionalFormatting>
  <conditionalFormatting sqref="C6:C7">
    <cfRule type="cellIs" dxfId="14" priority="4" stopIfTrue="1" operator="equal">
      <formula>0</formula>
    </cfRule>
  </conditionalFormatting>
  <conditionalFormatting sqref="D6:F7">
    <cfRule type="cellIs" dxfId="13"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5">
    <cfRule type="cellIs" dxfId="12" priority="15" stopIfTrue="1" operator="equal">
      <formula>0</formula>
    </cfRule>
  </conditionalFormatting>
  <conditionalFormatting sqref="A45">
    <cfRule type="cellIs" dxfId="11" priority="13" stopIfTrue="1" operator="equal">
      <formula>0</formula>
    </cfRule>
  </conditionalFormatting>
  <conditionalFormatting sqref="A55">
    <cfRule type="cellIs" dxfId="10" priority="16" stopIfTrue="1" operator="equal">
      <formula>0</formula>
    </cfRule>
  </conditionalFormatting>
  <pageMargins left="0.7" right="0.7" top="0.75" bottom="0.75" header="0.3" footer="0.3"/>
  <pageSetup scale="92"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7"/>
  <dimension ref="A1:XFA57"/>
  <sheetViews>
    <sheetView workbookViewId="0">
      <selection sqref="A1:B1"/>
    </sheetView>
  </sheetViews>
  <sheetFormatPr defaultRowHeight="14.4" x14ac:dyDescent="0.3"/>
  <cols>
    <col min="1" max="1" width="0.88671875" style="104" customWidth="1"/>
    <col min="2" max="2" width="13.88671875" style="104" customWidth="1"/>
    <col min="3" max="3" width="10" style="104" customWidth="1"/>
    <col min="4" max="4" width="10.5546875" style="104" customWidth="1"/>
    <col min="5" max="5" width="10.109375" style="95" customWidth="1"/>
    <col min="6" max="6" width="9.6640625" style="95" customWidth="1"/>
    <col min="7" max="16381" width="9.109375" style="104" customWidth="1"/>
  </cols>
  <sheetData>
    <row r="1" spans="1:9" x14ac:dyDescent="0.3">
      <c r="A1" s="175" t="s">
        <v>87</v>
      </c>
      <c r="B1" s="175"/>
      <c r="C1" s="103"/>
      <c r="D1" s="103"/>
      <c r="E1" s="94"/>
      <c r="F1" s="94"/>
      <c r="G1" s="103"/>
      <c r="H1" s="103"/>
      <c r="I1" s="103"/>
    </row>
    <row r="2" spans="1:9" x14ac:dyDescent="0.3">
      <c r="A2" s="96" t="s">
        <v>50</v>
      </c>
      <c r="B2" s="96"/>
      <c r="C2" s="96"/>
      <c r="D2" s="96"/>
      <c r="E2" s="96"/>
      <c r="F2" s="94"/>
      <c r="G2" s="103"/>
      <c r="H2" s="103"/>
      <c r="I2" s="103"/>
    </row>
    <row r="3" spans="1:9" ht="0.6" customHeight="1" x14ac:dyDescent="0.3">
      <c r="A3" s="96"/>
      <c r="B3" s="96"/>
      <c r="C3" s="96"/>
      <c r="D3" s="96"/>
      <c r="E3" s="96"/>
      <c r="F3" s="94"/>
      <c r="G3" s="103"/>
      <c r="H3" s="103"/>
      <c r="I3" s="103"/>
    </row>
    <row r="4" spans="1:9" x14ac:dyDescent="0.3">
      <c r="A4" s="167"/>
      <c r="B4" s="168"/>
      <c r="C4" s="171">
        <v>2020</v>
      </c>
      <c r="D4" s="172"/>
      <c r="E4" s="172"/>
      <c r="F4" s="173"/>
      <c r="G4" s="174">
        <v>2021</v>
      </c>
      <c r="H4" s="108"/>
      <c r="I4" s="103"/>
    </row>
    <row r="5" spans="1:9" x14ac:dyDescent="0.3">
      <c r="A5" s="169"/>
      <c r="B5" s="170"/>
      <c r="C5" s="97" t="s">
        <v>0</v>
      </c>
      <c r="D5" s="97" t="s">
        <v>3</v>
      </c>
      <c r="E5" s="97" t="s">
        <v>4</v>
      </c>
      <c r="F5" s="97" t="s">
        <v>5</v>
      </c>
      <c r="G5" s="142" t="s">
        <v>0</v>
      </c>
      <c r="H5" s="109"/>
      <c r="I5" s="109"/>
    </row>
    <row r="6" spans="1:9" x14ac:dyDescent="0.3">
      <c r="A6" s="156" t="s">
        <v>63</v>
      </c>
      <c r="B6" s="157"/>
      <c r="C6" s="46">
        <v>137718</v>
      </c>
      <c r="D6" s="46">
        <v>138716</v>
      </c>
      <c r="E6" s="46">
        <v>140767</v>
      </c>
      <c r="F6" s="46">
        <v>142242</v>
      </c>
      <c r="G6" s="46">
        <v>143320</v>
      </c>
      <c r="H6" s="100"/>
      <c r="I6" s="101"/>
    </row>
    <row r="7" spans="1:9" x14ac:dyDescent="0.3">
      <c r="A7" s="163" t="s">
        <v>32</v>
      </c>
      <c r="B7" s="164"/>
      <c r="C7" s="50">
        <v>39811</v>
      </c>
      <c r="D7" s="50">
        <v>40372</v>
      </c>
      <c r="E7" s="50">
        <v>41632</v>
      </c>
      <c r="F7" s="50">
        <v>42779</v>
      </c>
      <c r="G7" s="50">
        <v>43341</v>
      </c>
      <c r="H7" s="51"/>
      <c r="I7" s="64"/>
    </row>
    <row r="8" spans="1:9" x14ac:dyDescent="0.3">
      <c r="A8" s="89"/>
      <c r="B8" s="49" t="s">
        <v>13</v>
      </c>
      <c r="C8" s="90">
        <v>580</v>
      </c>
      <c r="D8" s="90">
        <v>586</v>
      </c>
      <c r="E8" s="90">
        <v>593</v>
      </c>
      <c r="F8" s="90">
        <v>581</v>
      </c>
      <c r="G8" s="90">
        <v>600</v>
      </c>
      <c r="H8" s="91"/>
      <c r="I8" s="54"/>
    </row>
    <row r="9" spans="1:9" x14ac:dyDescent="0.3">
      <c r="A9" s="89"/>
      <c r="B9" s="49" t="s">
        <v>73</v>
      </c>
      <c r="C9" s="90">
        <v>19955</v>
      </c>
      <c r="D9" s="90">
        <v>20571</v>
      </c>
      <c r="E9" s="90">
        <v>21265</v>
      </c>
      <c r="F9" s="90">
        <v>22433</v>
      </c>
      <c r="G9" s="90">
        <v>23059</v>
      </c>
      <c r="H9" s="91"/>
      <c r="I9" s="54"/>
    </row>
    <row r="10" spans="1:9" x14ac:dyDescent="0.3">
      <c r="A10" s="89"/>
      <c r="B10" s="49" t="s">
        <v>21</v>
      </c>
      <c r="C10" s="90">
        <v>4328</v>
      </c>
      <c r="D10" s="90">
        <v>4400</v>
      </c>
      <c r="E10" s="90">
        <v>5059</v>
      </c>
      <c r="F10" s="90">
        <v>5050</v>
      </c>
      <c r="G10" s="90">
        <v>4876</v>
      </c>
      <c r="H10" s="91"/>
      <c r="I10" s="54"/>
    </row>
    <row r="11" spans="1:9" x14ac:dyDescent="0.3">
      <c r="A11" s="89"/>
      <c r="B11" s="49" t="s">
        <v>12</v>
      </c>
      <c r="C11" s="90">
        <v>2814</v>
      </c>
      <c r="D11" s="90">
        <v>2819</v>
      </c>
      <c r="E11" s="90">
        <v>2809</v>
      </c>
      <c r="F11" s="90">
        <v>2819</v>
      </c>
      <c r="G11" s="90">
        <v>2881</v>
      </c>
      <c r="H11" s="91"/>
      <c r="I11" s="54"/>
    </row>
    <row r="12" spans="1:9" x14ac:dyDescent="0.3">
      <c r="A12" s="89"/>
      <c r="B12" s="49" t="s">
        <v>41</v>
      </c>
      <c r="C12" s="90">
        <v>63</v>
      </c>
      <c r="D12" s="90">
        <v>60</v>
      </c>
      <c r="E12" s="90">
        <v>60</v>
      </c>
      <c r="F12" s="90">
        <v>60</v>
      </c>
      <c r="G12" s="90">
        <v>61</v>
      </c>
      <c r="H12" s="91"/>
      <c r="I12" s="54"/>
    </row>
    <row r="13" spans="1:9" x14ac:dyDescent="0.3">
      <c r="A13" s="89"/>
      <c r="B13" s="49" t="s">
        <v>130</v>
      </c>
      <c r="C13" s="90">
        <v>611</v>
      </c>
      <c r="D13" s="90">
        <v>600</v>
      </c>
      <c r="E13" s="90">
        <v>599</v>
      </c>
      <c r="F13" s="90">
        <v>605</v>
      </c>
      <c r="G13" s="90">
        <v>607</v>
      </c>
      <c r="H13" s="91"/>
      <c r="I13" s="54"/>
    </row>
    <row r="14" spans="1:9" x14ac:dyDescent="0.3">
      <c r="A14" s="89"/>
      <c r="B14" s="49" t="s">
        <v>34</v>
      </c>
      <c r="C14" s="90">
        <v>11460</v>
      </c>
      <c r="D14" s="90">
        <v>11336</v>
      </c>
      <c r="E14" s="90">
        <v>11247</v>
      </c>
      <c r="F14" s="90">
        <v>11231</v>
      </c>
      <c r="G14" s="90">
        <v>11257</v>
      </c>
      <c r="H14" s="91"/>
      <c r="I14" s="54"/>
    </row>
    <row r="15" spans="1:9" x14ac:dyDescent="0.3">
      <c r="A15" s="163" t="s">
        <v>80</v>
      </c>
      <c r="B15" s="164"/>
      <c r="C15" s="50">
        <v>59243</v>
      </c>
      <c r="D15" s="50">
        <v>59207</v>
      </c>
      <c r="E15" s="50">
        <v>59489</v>
      </c>
      <c r="F15" s="50">
        <v>59834</v>
      </c>
      <c r="G15" s="50">
        <v>60142</v>
      </c>
      <c r="H15" s="51"/>
      <c r="I15" s="64"/>
    </row>
    <row r="16" spans="1:9" x14ac:dyDescent="0.3">
      <c r="A16" s="89"/>
      <c r="B16" s="49" t="s">
        <v>68</v>
      </c>
      <c r="C16" s="90">
        <v>1950</v>
      </c>
      <c r="D16" s="90">
        <v>1958</v>
      </c>
      <c r="E16" s="90">
        <v>1964</v>
      </c>
      <c r="F16" s="90">
        <v>1958</v>
      </c>
      <c r="G16" s="90">
        <v>1946</v>
      </c>
      <c r="H16" s="91"/>
      <c r="I16" s="54"/>
    </row>
    <row r="17" spans="1:9" x14ac:dyDescent="0.3">
      <c r="A17" s="89"/>
      <c r="B17" s="49" t="s">
        <v>25</v>
      </c>
      <c r="C17" s="90">
        <v>783</v>
      </c>
      <c r="D17" s="90">
        <v>757</v>
      </c>
      <c r="E17" s="90">
        <v>771</v>
      </c>
      <c r="F17" s="90">
        <v>771</v>
      </c>
      <c r="G17" s="90">
        <v>771</v>
      </c>
      <c r="H17" s="91"/>
      <c r="I17" s="54"/>
    </row>
    <row r="18" spans="1:9" x14ac:dyDescent="0.3">
      <c r="A18" s="89"/>
      <c r="B18" s="49" t="s">
        <v>48</v>
      </c>
      <c r="C18" s="90">
        <v>122</v>
      </c>
      <c r="D18" s="90">
        <v>119</v>
      </c>
      <c r="E18" s="90">
        <v>119</v>
      </c>
      <c r="F18" s="90">
        <v>119</v>
      </c>
      <c r="G18" s="90">
        <v>120</v>
      </c>
      <c r="H18" s="91"/>
      <c r="I18" s="54"/>
    </row>
    <row r="19" spans="1:9" x14ac:dyDescent="0.3">
      <c r="A19" s="89"/>
      <c r="B19" s="49" t="s">
        <v>49</v>
      </c>
      <c r="C19" s="90">
        <v>100</v>
      </c>
      <c r="D19" s="90">
        <v>100</v>
      </c>
      <c r="E19" s="90">
        <v>102</v>
      </c>
      <c r="F19" s="90">
        <v>96</v>
      </c>
      <c r="G19" s="90">
        <v>91</v>
      </c>
      <c r="H19" s="91"/>
      <c r="I19" s="54"/>
    </row>
    <row r="20" spans="1:9" x14ac:dyDescent="0.3">
      <c r="A20" s="89"/>
      <c r="B20" s="49" t="s">
        <v>61</v>
      </c>
      <c r="C20" s="90">
        <v>94</v>
      </c>
      <c r="D20" s="90">
        <v>102</v>
      </c>
      <c r="E20" s="90">
        <v>117</v>
      </c>
      <c r="F20" s="90">
        <v>126</v>
      </c>
      <c r="G20" s="90">
        <v>131</v>
      </c>
      <c r="H20" s="91"/>
      <c r="I20" s="54"/>
    </row>
    <row r="21" spans="1:9" x14ac:dyDescent="0.3">
      <c r="A21" s="89"/>
      <c r="B21" s="49" t="s">
        <v>56</v>
      </c>
      <c r="C21" s="90">
        <v>174</v>
      </c>
      <c r="D21" s="90">
        <v>173</v>
      </c>
      <c r="E21" s="90">
        <v>173</v>
      </c>
      <c r="F21" s="90">
        <v>177</v>
      </c>
      <c r="G21" s="90">
        <v>178</v>
      </c>
      <c r="H21" s="91"/>
      <c r="I21" s="54"/>
    </row>
    <row r="22" spans="1:9" x14ac:dyDescent="0.3">
      <c r="A22" s="89"/>
      <c r="B22" s="49" t="s">
        <v>129</v>
      </c>
      <c r="C22" s="90">
        <v>730</v>
      </c>
      <c r="D22" s="90">
        <v>737</v>
      </c>
      <c r="E22" s="90">
        <v>747</v>
      </c>
      <c r="F22" s="90">
        <v>749</v>
      </c>
      <c r="G22" s="90">
        <v>743</v>
      </c>
      <c r="H22" s="91"/>
      <c r="I22" s="54"/>
    </row>
    <row r="23" spans="1:9" x14ac:dyDescent="0.3">
      <c r="A23" s="89"/>
      <c r="B23" s="49" t="s">
        <v>27</v>
      </c>
      <c r="C23" s="90">
        <v>480</v>
      </c>
      <c r="D23" s="90">
        <v>486</v>
      </c>
      <c r="E23" s="90">
        <v>491</v>
      </c>
      <c r="F23" s="90">
        <v>494</v>
      </c>
      <c r="G23" s="90">
        <v>489</v>
      </c>
      <c r="H23" s="91"/>
      <c r="I23" s="54"/>
    </row>
    <row r="24" spans="1:9" x14ac:dyDescent="0.3">
      <c r="A24" s="89"/>
      <c r="B24" s="49" t="s">
        <v>112</v>
      </c>
      <c r="C24" s="90">
        <v>10637</v>
      </c>
      <c r="D24" s="90">
        <v>10682</v>
      </c>
      <c r="E24" s="90">
        <v>10702</v>
      </c>
      <c r="F24" s="90">
        <v>10802</v>
      </c>
      <c r="G24" s="90">
        <v>10735</v>
      </c>
      <c r="H24" s="91"/>
      <c r="I24" s="54"/>
    </row>
    <row r="25" spans="1:9" x14ac:dyDescent="0.3">
      <c r="A25" s="89"/>
      <c r="B25" s="49" t="s">
        <v>30</v>
      </c>
      <c r="C25" s="90">
        <v>6752</v>
      </c>
      <c r="D25" s="90">
        <v>6816</v>
      </c>
      <c r="E25" s="90">
        <v>6903</v>
      </c>
      <c r="F25" s="90">
        <v>7006</v>
      </c>
      <c r="G25" s="90">
        <v>7072</v>
      </c>
      <c r="H25" s="91"/>
      <c r="I25" s="54"/>
    </row>
    <row r="26" spans="1:9" x14ac:dyDescent="0.3">
      <c r="A26" s="89"/>
      <c r="B26" s="49" t="s">
        <v>9</v>
      </c>
      <c r="C26" s="90">
        <v>216</v>
      </c>
      <c r="D26" s="90">
        <v>220</v>
      </c>
      <c r="E26" s="90">
        <v>219</v>
      </c>
      <c r="F26" s="90">
        <v>221</v>
      </c>
      <c r="G26" s="90">
        <v>221</v>
      </c>
      <c r="H26" s="91"/>
      <c r="I26" s="54"/>
    </row>
    <row r="27" spans="1:9" x14ac:dyDescent="0.3">
      <c r="A27" s="89"/>
      <c r="B27" s="49" t="s">
        <v>78</v>
      </c>
      <c r="C27" s="90">
        <v>441</v>
      </c>
      <c r="D27" s="90">
        <v>438</v>
      </c>
      <c r="E27" s="90">
        <v>438</v>
      </c>
      <c r="F27" s="90">
        <v>433</v>
      </c>
      <c r="G27" s="90">
        <v>446</v>
      </c>
      <c r="H27" s="91"/>
      <c r="I27" s="54"/>
    </row>
    <row r="28" spans="1:9" x14ac:dyDescent="0.3">
      <c r="A28" s="89"/>
      <c r="B28" s="49" t="s">
        <v>107</v>
      </c>
      <c r="C28" s="90">
        <v>7662</v>
      </c>
      <c r="D28" s="90">
        <v>7742</v>
      </c>
      <c r="E28" s="90">
        <v>7792</v>
      </c>
      <c r="F28" s="90">
        <v>7948</v>
      </c>
      <c r="G28" s="90">
        <v>8057</v>
      </c>
      <c r="H28" s="91"/>
      <c r="I28" s="54"/>
    </row>
    <row r="29" spans="1:9" x14ac:dyDescent="0.3">
      <c r="A29" s="89"/>
      <c r="B29" s="49" t="s">
        <v>93</v>
      </c>
      <c r="C29" s="90">
        <v>1215</v>
      </c>
      <c r="D29" s="90">
        <v>1176</v>
      </c>
      <c r="E29" s="90">
        <v>1191</v>
      </c>
      <c r="F29" s="90">
        <v>1179</v>
      </c>
      <c r="G29" s="90">
        <v>1194</v>
      </c>
      <c r="H29" s="91"/>
      <c r="I29" s="54"/>
    </row>
    <row r="30" spans="1:9" x14ac:dyDescent="0.3">
      <c r="A30" s="89"/>
      <c r="B30" s="49" t="s">
        <v>45</v>
      </c>
      <c r="C30" s="90">
        <v>1884</v>
      </c>
      <c r="D30" s="90">
        <v>1885</v>
      </c>
      <c r="E30" s="90">
        <v>1927</v>
      </c>
      <c r="F30" s="90">
        <v>1920</v>
      </c>
      <c r="G30" s="90">
        <v>2022</v>
      </c>
      <c r="H30" s="91"/>
      <c r="I30" s="54"/>
    </row>
    <row r="31" spans="1:9" x14ac:dyDescent="0.3">
      <c r="A31" s="89"/>
      <c r="B31" s="49" t="s">
        <v>71</v>
      </c>
      <c r="C31" s="90">
        <v>14770</v>
      </c>
      <c r="D31" s="90">
        <v>14712</v>
      </c>
      <c r="E31" s="90">
        <v>14639</v>
      </c>
      <c r="F31" s="90">
        <v>14590</v>
      </c>
      <c r="G31" s="90">
        <v>14548</v>
      </c>
      <c r="H31" s="91"/>
      <c r="I31" s="54"/>
    </row>
    <row r="32" spans="1:9" x14ac:dyDescent="0.3">
      <c r="A32" s="89"/>
      <c r="B32" s="49" t="s">
        <v>102</v>
      </c>
      <c r="C32" s="90">
        <v>126</v>
      </c>
      <c r="D32" s="90">
        <v>124</v>
      </c>
      <c r="E32" s="90">
        <v>124</v>
      </c>
      <c r="F32" s="90">
        <v>125</v>
      </c>
      <c r="G32" s="90">
        <v>122</v>
      </c>
      <c r="H32" s="91"/>
      <c r="I32" s="54"/>
    </row>
    <row r="33" spans="1:9" x14ac:dyDescent="0.3">
      <c r="A33" s="89"/>
      <c r="B33" s="49" t="s">
        <v>104</v>
      </c>
      <c r="C33" s="90">
        <v>956</v>
      </c>
      <c r="D33" s="90">
        <v>944</v>
      </c>
      <c r="E33" s="90">
        <v>962</v>
      </c>
      <c r="F33" s="90">
        <v>967</v>
      </c>
      <c r="G33" s="90">
        <v>936</v>
      </c>
      <c r="H33" s="91"/>
      <c r="I33" s="54"/>
    </row>
    <row r="34" spans="1:9" x14ac:dyDescent="0.3">
      <c r="A34" s="89"/>
      <c r="B34" s="49" t="s">
        <v>127</v>
      </c>
      <c r="C34" s="90">
        <v>1047</v>
      </c>
      <c r="D34" s="90">
        <v>836</v>
      </c>
      <c r="E34" s="90">
        <v>836</v>
      </c>
      <c r="F34" s="90">
        <v>836</v>
      </c>
      <c r="G34" s="90">
        <v>836</v>
      </c>
      <c r="H34" s="91"/>
      <c r="I34" s="54"/>
    </row>
    <row r="35" spans="1:9" x14ac:dyDescent="0.3">
      <c r="A35" s="89"/>
      <c r="B35" s="49" t="s">
        <v>46</v>
      </c>
      <c r="C35" s="90">
        <v>670</v>
      </c>
      <c r="D35" s="90">
        <v>676</v>
      </c>
      <c r="E35" s="90">
        <v>674</v>
      </c>
      <c r="F35" s="90">
        <v>679</v>
      </c>
      <c r="G35" s="90">
        <v>690</v>
      </c>
      <c r="H35" s="91"/>
      <c r="I35" s="54"/>
    </row>
    <row r="36" spans="1:9" x14ac:dyDescent="0.3">
      <c r="A36" s="89"/>
      <c r="B36" s="49" t="s">
        <v>8</v>
      </c>
      <c r="C36" s="90">
        <v>174</v>
      </c>
      <c r="D36" s="90">
        <v>174</v>
      </c>
      <c r="E36" s="90">
        <v>176</v>
      </c>
      <c r="F36" s="90">
        <v>172</v>
      </c>
      <c r="G36" s="90">
        <v>177</v>
      </c>
      <c r="H36" s="91"/>
      <c r="I36" s="54"/>
    </row>
    <row r="37" spans="1:9" x14ac:dyDescent="0.3">
      <c r="A37" s="89"/>
      <c r="B37" s="49" t="s">
        <v>115</v>
      </c>
      <c r="C37" s="90">
        <v>81</v>
      </c>
      <c r="D37" s="90">
        <v>83</v>
      </c>
      <c r="E37" s="90">
        <v>84</v>
      </c>
      <c r="F37" s="90">
        <v>81</v>
      </c>
      <c r="G37" s="90">
        <v>81</v>
      </c>
      <c r="H37" s="91"/>
      <c r="I37" s="54"/>
    </row>
    <row r="38" spans="1:9" x14ac:dyDescent="0.3">
      <c r="A38" s="89"/>
      <c r="B38" s="49" t="s">
        <v>111</v>
      </c>
      <c r="C38" s="90">
        <v>95</v>
      </c>
      <c r="D38" s="90">
        <v>94</v>
      </c>
      <c r="E38" s="90">
        <v>95</v>
      </c>
      <c r="F38" s="90">
        <v>90</v>
      </c>
      <c r="G38" s="90">
        <v>91</v>
      </c>
      <c r="H38" s="91"/>
      <c r="I38" s="54"/>
    </row>
    <row r="39" spans="1:9" x14ac:dyDescent="0.3">
      <c r="A39" s="89"/>
      <c r="B39" s="49" t="s">
        <v>75</v>
      </c>
      <c r="C39" s="90">
        <v>100</v>
      </c>
      <c r="D39" s="90">
        <v>103</v>
      </c>
      <c r="E39" s="90">
        <v>82</v>
      </c>
      <c r="F39" s="90">
        <v>82</v>
      </c>
      <c r="G39" s="90">
        <v>82</v>
      </c>
      <c r="H39" s="91"/>
      <c r="I39" s="54"/>
    </row>
    <row r="40" spans="1:9" x14ac:dyDescent="0.3">
      <c r="A40" s="89"/>
      <c r="B40" s="49" t="s">
        <v>55</v>
      </c>
      <c r="C40" s="90">
        <v>2654</v>
      </c>
      <c r="D40" s="90">
        <v>2661</v>
      </c>
      <c r="E40" s="90">
        <v>2638</v>
      </c>
      <c r="F40" s="90">
        <v>2657</v>
      </c>
      <c r="G40" s="90">
        <v>2693</v>
      </c>
      <c r="H40" s="91"/>
      <c r="I40" s="54"/>
    </row>
    <row r="41" spans="1:9" x14ac:dyDescent="0.3">
      <c r="A41" s="89"/>
      <c r="B41" s="49" t="s">
        <v>42</v>
      </c>
      <c r="C41" s="90">
        <v>593</v>
      </c>
      <c r="D41" s="90">
        <v>640</v>
      </c>
      <c r="E41" s="90">
        <v>642</v>
      </c>
      <c r="F41" s="90">
        <v>639</v>
      </c>
      <c r="G41" s="90">
        <v>642</v>
      </c>
      <c r="H41" s="91"/>
      <c r="I41" s="54"/>
    </row>
    <row r="42" spans="1:9" x14ac:dyDescent="0.3">
      <c r="A42" s="89"/>
      <c r="B42" s="49" t="s">
        <v>54</v>
      </c>
      <c r="C42" s="90">
        <v>959</v>
      </c>
      <c r="D42" s="90">
        <v>951</v>
      </c>
      <c r="E42" s="90">
        <v>956</v>
      </c>
      <c r="F42" s="90">
        <v>972</v>
      </c>
      <c r="G42" s="90">
        <v>986</v>
      </c>
      <c r="H42" s="91"/>
      <c r="I42" s="54"/>
    </row>
    <row r="43" spans="1:9" x14ac:dyDescent="0.3">
      <c r="A43" s="89"/>
      <c r="B43" s="49" t="s">
        <v>23</v>
      </c>
      <c r="C43" s="90">
        <v>461</v>
      </c>
      <c r="D43" s="90">
        <v>515</v>
      </c>
      <c r="E43" s="90">
        <v>548</v>
      </c>
      <c r="F43" s="90">
        <v>566</v>
      </c>
      <c r="G43" s="90">
        <v>629</v>
      </c>
      <c r="H43" s="91"/>
      <c r="I43" s="54"/>
    </row>
    <row r="44" spans="1:9" x14ac:dyDescent="0.3">
      <c r="A44" s="89"/>
      <c r="B44" s="49" t="s">
        <v>53</v>
      </c>
      <c r="C44" s="90">
        <v>3317</v>
      </c>
      <c r="D44" s="90">
        <v>3303</v>
      </c>
      <c r="E44" s="90">
        <v>3377</v>
      </c>
      <c r="F44" s="90">
        <v>3379</v>
      </c>
      <c r="G44" s="90">
        <v>3413</v>
      </c>
      <c r="H44" s="91"/>
      <c r="I44" s="54"/>
    </row>
    <row r="45" spans="1:9" x14ac:dyDescent="0.3">
      <c r="A45" s="163" t="s">
        <v>38</v>
      </c>
      <c r="B45" s="164"/>
      <c r="C45" s="50">
        <v>36597</v>
      </c>
      <c r="D45" s="50">
        <v>37069</v>
      </c>
      <c r="E45" s="50">
        <v>37558</v>
      </c>
      <c r="F45" s="50">
        <v>37497</v>
      </c>
      <c r="G45" s="50">
        <v>37727</v>
      </c>
      <c r="H45" s="51"/>
      <c r="I45" s="64"/>
    </row>
    <row r="46" spans="1:9" x14ac:dyDescent="0.3">
      <c r="A46" s="89"/>
      <c r="B46" s="49" t="s">
        <v>57</v>
      </c>
      <c r="C46" s="90"/>
      <c r="D46" s="90"/>
      <c r="E46" s="90"/>
      <c r="F46" s="90"/>
      <c r="G46" s="90"/>
      <c r="H46" s="91"/>
      <c r="I46" s="54"/>
    </row>
    <row r="47" spans="1:9" x14ac:dyDescent="0.3">
      <c r="A47" s="89"/>
      <c r="B47" s="49" t="s">
        <v>108</v>
      </c>
      <c r="C47" s="90">
        <v>5902</v>
      </c>
      <c r="D47" s="90">
        <v>6222</v>
      </c>
      <c r="E47" s="90">
        <v>6538</v>
      </c>
      <c r="F47" s="90">
        <v>6770</v>
      </c>
      <c r="G47" s="90">
        <v>7143</v>
      </c>
      <c r="H47" s="91"/>
      <c r="I47" s="54"/>
    </row>
    <row r="48" spans="1:9" x14ac:dyDescent="0.3">
      <c r="A48" s="89"/>
      <c r="B48" s="49" t="s">
        <v>44</v>
      </c>
      <c r="C48" s="90">
        <v>988</v>
      </c>
      <c r="D48" s="90">
        <v>972</v>
      </c>
      <c r="E48" s="90">
        <v>985</v>
      </c>
      <c r="F48" s="90">
        <v>980</v>
      </c>
      <c r="G48" s="90">
        <v>990</v>
      </c>
      <c r="H48" s="91"/>
      <c r="I48" s="54"/>
    </row>
    <row r="49" spans="1:9" x14ac:dyDescent="0.3">
      <c r="A49" s="89"/>
      <c r="B49" s="49" t="s">
        <v>19</v>
      </c>
      <c r="C49" s="90">
        <v>967</v>
      </c>
      <c r="D49" s="90">
        <v>970</v>
      </c>
      <c r="E49" s="90">
        <v>981</v>
      </c>
      <c r="F49" s="90">
        <v>1005</v>
      </c>
      <c r="G49" s="90">
        <v>1018</v>
      </c>
      <c r="H49" s="91"/>
      <c r="I49" s="54"/>
    </row>
    <row r="50" spans="1:9" x14ac:dyDescent="0.3">
      <c r="A50" s="89"/>
      <c r="B50" s="49" t="s">
        <v>79</v>
      </c>
      <c r="C50" s="90">
        <v>12990</v>
      </c>
      <c r="D50" s="90">
        <v>13041</v>
      </c>
      <c r="E50" s="90">
        <v>13213</v>
      </c>
      <c r="F50" s="90">
        <v>13429</v>
      </c>
      <c r="G50" s="90">
        <v>13604</v>
      </c>
      <c r="H50" s="91"/>
      <c r="I50" s="54"/>
    </row>
    <row r="51" spans="1:9" x14ac:dyDescent="0.3">
      <c r="A51" s="89"/>
      <c r="B51" s="49" t="s">
        <v>134</v>
      </c>
      <c r="C51" s="90">
        <v>14791</v>
      </c>
      <c r="D51" s="90">
        <v>14844</v>
      </c>
      <c r="E51" s="90">
        <v>14855</v>
      </c>
      <c r="F51" s="90">
        <v>14342</v>
      </c>
      <c r="G51" s="90">
        <v>13943</v>
      </c>
      <c r="H51" s="91"/>
      <c r="I51" s="54"/>
    </row>
    <row r="52" spans="1:9" x14ac:dyDescent="0.3">
      <c r="A52" s="89"/>
      <c r="B52" s="49" t="s">
        <v>89</v>
      </c>
      <c r="C52" s="90">
        <v>600</v>
      </c>
      <c r="D52" s="90">
        <v>660</v>
      </c>
      <c r="E52" s="90">
        <v>621</v>
      </c>
      <c r="F52" s="90">
        <v>608</v>
      </c>
      <c r="G52" s="90">
        <v>667</v>
      </c>
      <c r="H52" s="91"/>
      <c r="I52" s="54"/>
    </row>
    <row r="53" spans="1:9" x14ac:dyDescent="0.3">
      <c r="A53" s="89"/>
      <c r="B53" s="49" t="s">
        <v>105</v>
      </c>
      <c r="C53" s="90">
        <v>296</v>
      </c>
      <c r="D53" s="90">
        <v>296</v>
      </c>
      <c r="E53" s="90">
        <v>300</v>
      </c>
      <c r="F53" s="90">
        <v>298</v>
      </c>
      <c r="G53" s="90">
        <v>297</v>
      </c>
      <c r="H53" s="91"/>
      <c r="I53" s="54"/>
    </row>
    <row r="54" spans="1:9" x14ac:dyDescent="0.3">
      <c r="A54" s="89"/>
      <c r="B54" s="49" t="s">
        <v>116</v>
      </c>
      <c r="C54" s="90">
        <v>63</v>
      </c>
      <c r="D54" s="90">
        <v>64</v>
      </c>
      <c r="E54" s="90">
        <v>65</v>
      </c>
      <c r="F54" s="90">
        <v>65</v>
      </c>
      <c r="G54" s="90">
        <v>65</v>
      </c>
      <c r="H54" s="91"/>
      <c r="I54" s="54"/>
    </row>
    <row r="55" spans="1:9" x14ac:dyDescent="0.3">
      <c r="A55" s="163" t="s">
        <v>17</v>
      </c>
      <c r="B55" s="164"/>
      <c r="C55" s="50">
        <v>2067</v>
      </c>
      <c r="D55" s="50">
        <v>2068</v>
      </c>
      <c r="E55" s="50">
        <v>2088</v>
      </c>
      <c r="F55" s="50">
        <v>2132</v>
      </c>
      <c r="G55" s="50">
        <v>2110</v>
      </c>
      <c r="H55" s="51"/>
      <c r="I55" s="64"/>
    </row>
    <row r="56" spans="1:9" x14ac:dyDescent="0.3">
      <c r="A56" s="89"/>
      <c r="B56" s="49" t="s">
        <v>28</v>
      </c>
      <c r="C56" s="90">
        <v>2067</v>
      </c>
      <c r="D56" s="90">
        <v>2068</v>
      </c>
      <c r="E56" s="90">
        <v>2088</v>
      </c>
      <c r="F56" s="90">
        <v>2132</v>
      </c>
      <c r="G56" s="90">
        <v>2110</v>
      </c>
      <c r="H56" s="91"/>
      <c r="I56" s="54"/>
    </row>
    <row r="57" spans="1:9" ht="24" customHeight="1" x14ac:dyDescent="0.3">
      <c r="A57" s="153" t="s">
        <v>67</v>
      </c>
      <c r="B57" s="153"/>
      <c r="C57" s="153"/>
      <c r="D57" s="153"/>
      <c r="E57" s="153"/>
      <c r="F57" s="153"/>
      <c r="G57" s="153"/>
      <c r="H57" s="102"/>
      <c r="I57" s="102"/>
    </row>
  </sheetData>
  <mergeCells count="10">
    <mergeCell ref="A7:B7"/>
    <mergeCell ref="A15:B15"/>
    <mergeCell ref="A45:B45"/>
    <mergeCell ref="A55:B55"/>
    <mergeCell ref="A57:G57"/>
    <mergeCell ref="C4:F4"/>
    <mergeCell ref="G4"/>
    <mergeCell ref="A1:B1"/>
    <mergeCell ref="A6:B6"/>
    <mergeCell ref="A4:B5"/>
  </mergeCells>
  <conditionalFormatting sqref="A269:XFA65465 J1:IS60">
    <cfRule type="cellIs" dxfId="9" priority="11" stopIfTrue="1" operator="equal">
      <formula>0</formula>
    </cfRule>
  </conditionalFormatting>
  <conditionalFormatting sqref="A1:A3 F2:I3 C1:I1">
    <cfRule type="cellIs" dxfId="8" priority="10" stopIfTrue="1" operator="equal">
      <formula>0</formula>
    </cfRule>
  </conditionalFormatting>
  <conditionalFormatting sqref="I4 H5:I5 A4:B5">
    <cfRule type="cellIs" dxfId="7" priority="8" stopIfTrue="1" operator="equal">
      <formula>0</formula>
    </cfRule>
  </conditionalFormatting>
  <conditionalFormatting sqref="A4:B5 C5:G5">
    <cfRule type="cellIs" priority="9" stopIfTrue="1" operator="equal">
      <formula>0</formula>
    </cfRule>
  </conditionalFormatting>
  <conditionalFormatting sqref="A6 A7 G6:I7 A8:I8">
    <cfRule type="cellIs" dxfId="6" priority="14" stopIfTrue="1" operator="equal">
      <formula>0</formula>
    </cfRule>
  </conditionalFormatting>
  <conditionalFormatting sqref="A58:I58 A57 H57:I57 A60:I60 A59 H59:I59">
    <cfRule type="cellIs" dxfId="5" priority="6" stopIfTrue="1" operator="equal">
      <formula>0</formula>
    </cfRule>
  </conditionalFormatting>
  <conditionalFormatting sqref="C6:C7">
    <cfRule type="cellIs" dxfId="4" priority="5" stopIfTrue="1" operator="equal">
      <formula>0</formula>
    </cfRule>
  </conditionalFormatting>
  <conditionalFormatting sqref="D6:F7">
    <cfRule type="cellIs" dxfId="3" priority="4"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5">
    <cfRule type="cellIs" dxfId="2" priority="12" stopIfTrue="1" operator="equal">
      <formula>0</formula>
    </cfRule>
  </conditionalFormatting>
  <conditionalFormatting sqref="A45">
    <cfRule type="cellIs" dxfId="1" priority="13" stopIfTrue="1" operator="equal">
      <formula>0</formula>
    </cfRule>
  </conditionalFormatting>
  <conditionalFormatting sqref="A55">
    <cfRule type="cellIs" dxfId="0" priority="15" stopIfTrue="1" operator="equal">
      <formula>0</formula>
    </cfRule>
  </conditionalFormatting>
  <pageMargins left="0.7" right="0.7" top="0.75" bottom="0.75" header="0.3" footer="0.3"/>
  <pageSetup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1"/>
  <sheetViews>
    <sheetView workbookViewId="0">
      <selection sqref="A1:B1"/>
    </sheetView>
  </sheetViews>
  <sheetFormatPr defaultColWidth="9.109375" defaultRowHeight="13.2" x14ac:dyDescent="0.25"/>
  <cols>
    <col min="1" max="1" width="13.88671875" style="2" customWidth="1"/>
    <col min="2" max="2" width="10.5546875" style="2" customWidth="1"/>
    <col min="3" max="3" width="9.6640625" style="2" customWidth="1"/>
    <col min="4" max="4" width="9.5546875" style="2" customWidth="1"/>
    <col min="5" max="6" width="9.6640625" style="2" customWidth="1"/>
    <col min="7" max="7" width="11.44140625" style="2" customWidth="1"/>
    <col min="8" max="8" width="7.6640625" style="2" customWidth="1"/>
    <col min="9" max="9" width="8.6640625" style="2" customWidth="1"/>
    <col min="10" max="10" width="7.88671875" style="2" customWidth="1"/>
    <col min="11" max="11" width="12" style="2" customWidth="1"/>
    <col min="12" max="12" width="9.109375" style="26" customWidth="1"/>
    <col min="13" max="13" width="9.109375" style="2" customWidth="1"/>
    <col min="14" max="16384" width="9.109375" style="2"/>
  </cols>
  <sheetData>
    <row r="1" spans="1:12" x14ac:dyDescent="0.25">
      <c r="A1" s="145" t="s">
        <v>70</v>
      </c>
      <c r="B1" s="145"/>
    </row>
    <row r="2" spans="1:12" ht="14.25" customHeight="1" x14ac:dyDescent="0.3">
      <c r="A2" s="27" t="s">
        <v>51</v>
      </c>
      <c r="B2" s="28"/>
      <c r="C2" s="28"/>
      <c r="D2" s="28"/>
      <c r="E2" s="29"/>
      <c r="F2" s="30"/>
      <c r="G2" s="30"/>
      <c r="H2" s="30"/>
      <c r="I2" s="30"/>
    </row>
    <row r="3" spans="1:12" ht="14.25" customHeight="1" x14ac:dyDescent="0.25">
      <c r="A3" s="31"/>
      <c r="B3" s="29"/>
      <c r="C3" s="29"/>
      <c r="D3" s="29"/>
      <c r="E3" s="29"/>
      <c r="F3" s="30"/>
      <c r="G3" s="30"/>
      <c r="H3" s="30"/>
      <c r="I3" s="30"/>
    </row>
    <row r="4" spans="1:12" ht="14.25" customHeight="1" x14ac:dyDescent="0.25">
      <c r="A4" s="31" t="s">
        <v>131</v>
      </c>
      <c r="B4" s="29"/>
      <c r="C4" s="29"/>
      <c r="D4" s="29"/>
      <c r="E4" s="29"/>
      <c r="F4" s="30"/>
      <c r="G4" s="30"/>
      <c r="H4" s="30"/>
      <c r="I4" s="30"/>
    </row>
    <row r="5" spans="1:12" x14ac:dyDescent="0.25">
      <c r="A5" s="146" t="s">
        <v>18</v>
      </c>
      <c r="B5" s="149" t="s">
        <v>114</v>
      </c>
      <c r="C5" s="32"/>
      <c r="D5" s="32"/>
      <c r="E5" s="33"/>
      <c r="F5" s="32"/>
      <c r="G5" s="34"/>
      <c r="H5" s="34"/>
      <c r="I5" s="35"/>
      <c r="J5" s="150" t="s">
        <v>59</v>
      </c>
      <c r="K5" s="151"/>
    </row>
    <row r="6" spans="1:12" s="30" customFormat="1" ht="10.199999999999999" x14ac:dyDescent="0.2">
      <c r="A6" s="147"/>
      <c r="B6" s="147"/>
      <c r="C6" s="36"/>
      <c r="D6" s="36"/>
      <c r="E6" s="37" t="s">
        <v>113</v>
      </c>
      <c r="F6" s="37" t="s">
        <v>24</v>
      </c>
      <c r="G6" s="38" t="s">
        <v>7</v>
      </c>
      <c r="H6" s="38" t="s">
        <v>66</v>
      </c>
      <c r="I6" s="36" t="s">
        <v>60</v>
      </c>
      <c r="J6" s="37"/>
      <c r="K6" s="37" t="s">
        <v>26</v>
      </c>
      <c r="L6" s="39"/>
    </row>
    <row r="7" spans="1:12" s="30" customFormat="1" ht="10.199999999999999" x14ac:dyDescent="0.2">
      <c r="A7" s="148"/>
      <c r="B7" s="148"/>
      <c r="C7" s="40" t="s">
        <v>97</v>
      </c>
      <c r="D7" s="40" t="s">
        <v>132</v>
      </c>
      <c r="E7" s="41" t="s">
        <v>92</v>
      </c>
      <c r="F7" s="41" t="s">
        <v>86</v>
      </c>
      <c r="G7" s="42" t="s">
        <v>76</v>
      </c>
      <c r="H7" s="42" t="s">
        <v>15</v>
      </c>
      <c r="I7" s="40" t="s">
        <v>31</v>
      </c>
      <c r="J7" s="41" t="s">
        <v>133</v>
      </c>
      <c r="K7" s="41" t="s">
        <v>31</v>
      </c>
      <c r="L7" s="39"/>
    </row>
    <row r="8" spans="1:12" s="30" customFormat="1" ht="10.199999999999999" x14ac:dyDescent="0.2">
      <c r="A8" s="43"/>
      <c r="B8" s="43"/>
      <c r="C8" s="43"/>
      <c r="D8" s="43"/>
      <c r="E8" s="43"/>
      <c r="F8" s="43"/>
      <c r="G8" s="44"/>
      <c r="H8" s="44"/>
      <c r="I8" s="43"/>
      <c r="J8" s="43"/>
      <c r="K8" s="43"/>
      <c r="L8" s="39"/>
    </row>
    <row r="9" spans="1:12" ht="12" customHeight="1" x14ac:dyDescent="0.25">
      <c r="A9" s="45" t="s">
        <v>136</v>
      </c>
      <c r="B9" s="30"/>
      <c r="C9" s="30"/>
      <c r="D9" s="30"/>
      <c r="E9" s="30"/>
      <c r="F9" s="30"/>
      <c r="G9" s="30"/>
      <c r="H9" s="30"/>
      <c r="I9" s="30"/>
    </row>
    <row r="10" spans="1:12" s="48" customFormat="1" ht="12.75" customHeight="1" x14ac:dyDescent="0.2">
      <c r="A10" s="134" t="s">
        <v>63</v>
      </c>
      <c r="B10" s="46">
        <v>55120797</v>
      </c>
      <c r="C10" s="46">
        <v>25383813</v>
      </c>
      <c r="D10" s="46">
        <v>11020997</v>
      </c>
      <c r="E10" s="46">
        <v>6777320</v>
      </c>
      <c r="F10" s="46">
        <v>7231540</v>
      </c>
      <c r="G10" s="46">
        <v>37881</v>
      </c>
      <c r="H10" s="46">
        <v>1096045</v>
      </c>
      <c r="I10" s="46">
        <v>3573198</v>
      </c>
      <c r="J10" s="46">
        <v>7059867</v>
      </c>
      <c r="K10" s="46">
        <v>4718990</v>
      </c>
      <c r="L10" s="47"/>
    </row>
    <row r="11" spans="1:12" s="48" customFormat="1" ht="10.199999999999999" x14ac:dyDescent="0.2">
      <c r="A11" s="135" t="s">
        <v>110</v>
      </c>
      <c r="B11" s="50">
        <v>28732290</v>
      </c>
      <c r="C11" s="50">
        <v>16001375</v>
      </c>
      <c r="D11" s="50">
        <v>6090276</v>
      </c>
      <c r="E11" s="50">
        <v>2362256</v>
      </c>
      <c r="F11" s="51">
        <v>4030993</v>
      </c>
      <c r="G11" s="50">
        <v>118</v>
      </c>
      <c r="H11" s="52">
        <v>26089</v>
      </c>
      <c r="I11" s="50">
        <v>221182</v>
      </c>
      <c r="J11" s="50">
        <v>5235146</v>
      </c>
      <c r="K11" s="50">
        <v>388515</v>
      </c>
      <c r="L11" s="47"/>
    </row>
    <row r="12" spans="1:12" x14ac:dyDescent="0.25">
      <c r="A12" s="135" t="s">
        <v>52</v>
      </c>
      <c r="B12" s="50">
        <v>18521253</v>
      </c>
      <c r="C12" s="50">
        <v>6092206</v>
      </c>
      <c r="D12" s="50">
        <v>4223041</v>
      </c>
      <c r="E12" s="50">
        <v>3568707</v>
      </c>
      <c r="F12" s="51">
        <v>1462446</v>
      </c>
      <c r="G12" s="50">
        <v>37593</v>
      </c>
      <c r="H12" s="52">
        <v>743376</v>
      </c>
      <c r="I12" s="50">
        <v>2393885</v>
      </c>
      <c r="J12" s="50">
        <v>1073372</v>
      </c>
      <c r="K12" s="50">
        <v>3490189</v>
      </c>
      <c r="L12" s="47"/>
    </row>
    <row r="13" spans="1:12" x14ac:dyDescent="0.25">
      <c r="A13" s="135" t="s">
        <v>99</v>
      </c>
      <c r="B13" s="50">
        <v>7701899</v>
      </c>
      <c r="C13" s="50">
        <v>3250336</v>
      </c>
      <c r="D13" s="50">
        <v>700607</v>
      </c>
      <c r="E13" s="50">
        <v>771139</v>
      </c>
      <c r="F13" s="51">
        <v>1713746</v>
      </c>
      <c r="G13" s="50">
        <v>170</v>
      </c>
      <c r="H13" s="52">
        <v>323814</v>
      </c>
      <c r="I13" s="50">
        <v>942085</v>
      </c>
      <c r="J13" s="50">
        <v>751349</v>
      </c>
      <c r="K13" s="50">
        <v>840286</v>
      </c>
      <c r="L13" s="47"/>
    </row>
    <row r="14" spans="1:12" x14ac:dyDescent="0.25">
      <c r="A14" s="135" t="s">
        <v>10</v>
      </c>
      <c r="B14" s="50">
        <v>165355</v>
      </c>
      <c r="C14" s="50">
        <v>39896</v>
      </c>
      <c r="D14" s="50">
        <v>7073</v>
      </c>
      <c r="E14" s="50">
        <v>75218</v>
      </c>
      <c r="F14" s="51">
        <v>24355</v>
      </c>
      <c r="G14" s="50" t="s">
        <v>2</v>
      </c>
      <c r="H14" s="52">
        <v>2766</v>
      </c>
      <c r="I14" s="50">
        <v>16046</v>
      </c>
      <c r="J14" s="50" t="s">
        <v>2</v>
      </c>
      <c r="K14" s="50" t="s">
        <v>2</v>
      </c>
      <c r="L14" s="47"/>
    </row>
    <row r="15" spans="1:12" x14ac:dyDescent="0.25">
      <c r="A15" s="137"/>
      <c r="B15" s="53"/>
      <c r="C15" s="53"/>
      <c r="D15" s="53"/>
      <c r="E15" s="53"/>
      <c r="F15" s="53"/>
      <c r="G15" s="53"/>
      <c r="H15" s="53"/>
      <c r="I15" s="53"/>
      <c r="J15" s="53"/>
      <c r="K15" s="53"/>
    </row>
    <row r="16" spans="1:12" s="56" customFormat="1" x14ac:dyDescent="0.25">
      <c r="A16" s="45" t="s">
        <v>137</v>
      </c>
      <c r="B16" s="30"/>
      <c r="C16" s="30"/>
      <c r="D16" s="30"/>
      <c r="E16" s="30"/>
      <c r="F16" s="30"/>
      <c r="G16" s="30"/>
      <c r="H16" s="30"/>
      <c r="I16" s="30"/>
      <c r="J16" s="2"/>
      <c r="K16" s="2"/>
      <c r="L16" s="55"/>
    </row>
    <row r="17" spans="1:11" s="26" customFormat="1" x14ac:dyDescent="0.25">
      <c r="A17" s="134" t="s">
        <v>63</v>
      </c>
      <c r="B17" s="46">
        <v>985035</v>
      </c>
      <c r="C17" s="46">
        <v>288150</v>
      </c>
      <c r="D17" s="46">
        <v>263451</v>
      </c>
      <c r="E17" s="46">
        <v>154013</v>
      </c>
      <c r="F17" s="46">
        <v>218197</v>
      </c>
      <c r="G17" s="46">
        <v>-504</v>
      </c>
      <c r="H17" s="46">
        <v>8332</v>
      </c>
      <c r="I17" s="46">
        <v>53396</v>
      </c>
      <c r="J17" s="46">
        <v>297403</v>
      </c>
      <c r="K17" s="46">
        <v>89601</v>
      </c>
    </row>
    <row r="18" spans="1:11" s="26" customFormat="1" x14ac:dyDescent="0.25">
      <c r="A18" s="135" t="s">
        <v>110</v>
      </c>
      <c r="B18" s="50">
        <v>487109</v>
      </c>
      <c r="C18" s="50">
        <v>109808</v>
      </c>
      <c r="D18" s="50">
        <v>207948</v>
      </c>
      <c r="E18" s="50">
        <v>26234</v>
      </c>
      <c r="F18" s="51">
        <v>144391</v>
      </c>
      <c r="G18" s="50">
        <v>-7</v>
      </c>
      <c r="H18" s="52" t="s">
        <v>2</v>
      </c>
      <c r="I18" s="50">
        <v>-1265</v>
      </c>
      <c r="J18" s="50">
        <v>215465</v>
      </c>
      <c r="K18" s="50">
        <v>20573</v>
      </c>
    </row>
    <row r="19" spans="1:11" x14ac:dyDescent="0.25">
      <c r="A19" s="135" t="s">
        <v>52</v>
      </c>
      <c r="B19" s="50">
        <v>194285</v>
      </c>
      <c r="C19" s="50">
        <v>132305</v>
      </c>
      <c r="D19" s="50">
        <v>53348</v>
      </c>
      <c r="E19" s="50">
        <v>32855</v>
      </c>
      <c r="F19" s="51">
        <v>-79639</v>
      </c>
      <c r="G19" s="50">
        <v>-478</v>
      </c>
      <c r="H19" s="52">
        <v>6747</v>
      </c>
      <c r="I19" s="50">
        <v>49148</v>
      </c>
      <c r="J19" s="50">
        <v>49048</v>
      </c>
      <c r="K19" s="50">
        <v>58988</v>
      </c>
    </row>
    <row r="20" spans="1:11" x14ac:dyDescent="0.25">
      <c r="A20" s="135" t="s">
        <v>99</v>
      </c>
      <c r="B20" s="50">
        <v>302882</v>
      </c>
      <c r="C20" s="50">
        <v>45569</v>
      </c>
      <c r="D20" s="50">
        <v>1696</v>
      </c>
      <c r="E20" s="50">
        <v>94630</v>
      </c>
      <c r="F20" s="51">
        <v>154309</v>
      </c>
      <c r="G20" s="50">
        <v>-19</v>
      </c>
      <c r="H20" s="52">
        <v>1582</v>
      </c>
      <c r="I20" s="50">
        <v>5114</v>
      </c>
      <c r="J20" s="50">
        <v>32890</v>
      </c>
      <c r="K20" s="50">
        <v>10040</v>
      </c>
    </row>
    <row r="21" spans="1:11" x14ac:dyDescent="0.25">
      <c r="A21" s="135" t="s">
        <v>10</v>
      </c>
      <c r="B21" s="50">
        <v>759</v>
      </c>
      <c r="C21" s="50">
        <v>468</v>
      </c>
      <c r="D21" s="50">
        <v>459</v>
      </c>
      <c r="E21" s="50">
        <v>294</v>
      </c>
      <c r="F21" s="51">
        <v>-864</v>
      </c>
      <c r="G21" s="50" t="s">
        <v>2</v>
      </c>
      <c r="H21" s="52">
        <v>3</v>
      </c>
      <c r="I21" s="50">
        <v>399</v>
      </c>
      <c r="J21" s="50" t="s">
        <v>2</v>
      </c>
      <c r="K21" s="50" t="s">
        <v>2</v>
      </c>
    </row>
    <row r="22" spans="1:11" s="26" customFormat="1" x14ac:dyDescent="0.25">
      <c r="A22" s="138"/>
      <c r="B22" s="139"/>
      <c r="C22" s="139"/>
      <c r="D22" s="139"/>
      <c r="E22" s="139"/>
      <c r="F22" s="139"/>
      <c r="G22" s="139"/>
      <c r="H22" s="139"/>
      <c r="I22" s="139"/>
      <c r="J22" s="139"/>
      <c r="K22" s="139"/>
    </row>
    <row r="23" spans="1:11" s="26" customFormat="1" x14ac:dyDescent="0.25">
      <c r="A23" s="45" t="s">
        <v>138</v>
      </c>
      <c r="B23" s="30"/>
      <c r="C23" s="30"/>
      <c r="D23" s="30"/>
      <c r="E23" s="30"/>
      <c r="F23" s="30"/>
      <c r="G23" s="30"/>
      <c r="H23" s="30"/>
      <c r="I23" s="30"/>
      <c r="J23" s="2"/>
      <c r="K23" s="2"/>
    </row>
    <row r="24" spans="1:11" s="26" customFormat="1" x14ac:dyDescent="0.25">
      <c r="A24" s="134" t="s">
        <v>63</v>
      </c>
      <c r="B24" s="46">
        <v>127319</v>
      </c>
      <c r="C24" s="46">
        <v>43527</v>
      </c>
      <c r="D24" s="46">
        <v>22042</v>
      </c>
      <c r="E24" s="46">
        <v>31862</v>
      </c>
      <c r="F24" s="46">
        <v>2425</v>
      </c>
      <c r="G24" s="46">
        <v>670</v>
      </c>
      <c r="H24" s="46">
        <v>4849</v>
      </c>
      <c r="I24" s="46">
        <v>21944</v>
      </c>
      <c r="J24" s="46">
        <v>6488</v>
      </c>
      <c r="K24" s="46">
        <v>24134</v>
      </c>
    </row>
    <row r="25" spans="1:11" s="26" customFormat="1" x14ac:dyDescent="0.25">
      <c r="A25" s="135" t="s">
        <v>110</v>
      </c>
      <c r="B25" s="50">
        <v>31415</v>
      </c>
      <c r="C25" s="50">
        <v>11035</v>
      </c>
      <c r="D25" s="50">
        <v>6334</v>
      </c>
      <c r="E25" s="50">
        <v>9849</v>
      </c>
      <c r="F25" s="51">
        <v>986</v>
      </c>
      <c r="G25" s="50">
        <v>13</v>
      </c>
      <c r="H25" s="52">
        <v>560</v>
      </c>
      <c r="I25" s="50">
        <v>2638</v>
      </c>
      <c r="J25" s="50">
        <v>3203</v>
      </c>
      <c r="K25" s="50">
        <v>4768</v>
      </c>
    </row>
    <row r="26" spans="1:11" x14ac:dyDescent="0.25">
      <c r="A26" s="135" t="s">
        <v>52</v>
      </c>
      <c r="B26" s="50">
        <v>58057</v>
      </c>
      <c r="C26" s="50">
        <v>15785</v>
      </c>
      <c r="D26" s="50">
        <v>10612</v>
      </c>
      <c r="E26" s="50">
        <v>15489</v>
      </c>
      <c r="F26" s="51">
        <v>652</v>
      </c>
      <c r="G26" s="50">
        <v>636</v>
      </c>
      <c r="H26" s="52">
        <v>1993</v>
      </c>
      <c r="I26" s="50">
        <v>12890</v>
      </c>
      <c r="J26" s="50">
        <v>1892</v>
      </c>
      <c r="K26" s="50">
        <v>11652</v>
      </c>
    </row>
    <row r="27" spans="1:11" x14ac:dyDescent="0.25">
      <c r="A27" s="135" t="s">
        <v>99</v>
      </c>
      <c r="B27" s="50">
        <v>36177</v>
      </c>
      <c r="C27" s="50">
        <v>16273</v>
      </c>
      <c r="D27" s="50">
        <v>5019</v>
      </c>
      <c r="E27" s="50">
        <v>5545</v>
      </c>
      <c r="F27" s="51">
        <v>738</v>
      </c>
      <c r="G27" s="50">
        <v>21</v>
      </c>
      <c r="H27" s="52">
        <v>2219</v>
      </c>
      <c r="I27" s="50">
        <v>6362</v>
      </c>
      <c r="J27" s="50">
        <v>1393</v>
      </c>
      <c r="K27" s="50">
        <v>7714</v>
      </c>
    </row>
    <row r="28" spans="1:11" x14ac:dyDescent="0.25">
      <c r="A28" s="135" t="s">
        <v>10</v>
      </c>
      <c r="B28" s="50">
        <v>1670</v>
      </c>
      <c r="C28" s="50">
        <v>434</v>
      </c>
      <c r="D28" s="50">
        <v>77</v>
      </c>
      <c r="E28" s="50">
        <v>979</v>
      </c>
      <c r="F28" s="51">
        <v>49</v>
      </c>
      <c r="G28" s="50" t="s">
        <v>2</v>
      </c>
      <c r="H28" s="52">
        <v>77</v>
      </c>
      <c r="I28" s="50">
        <v>54</v>
      </c>
      <c r="J28" s="50" t="s">
        <v>2</v>
      </c>
      <c r="K28" s="50" t="s">
        <v>2</v>
      </c>
    </row>
    <row r="29" spans="1:11" x14ac:dyDescent="0.25">
      <c r="A29" s="138"/>
      <c r="B29" s="139"/>
      <c r="C29" s="139"/>
      <c r="D29" s="139"/>
      <c r="E29" s="139"/>
      <c r="F29" s="139"/>
      <c r="G29" s="139"/>
      <c r="H29" s="139"/>
      <c r="I29" s="139"/>
      <c r="J29" s="139"/>
      <c r="K29" s="139"/>
    </row>
    <row r="30" spans="1:11" x14ac:dyDescent="0.25">
      <c r="A30" s="57"/>
      <c r="B30" s="58"/>
      <c r="C30" s="58"/>
      <c r="D30" s="58"/>
      <c r="E30" s="58"/>
      <c r="F30" s="58"/>
      <c r="G30" s="58"/>
      <c r="H30" s="58"/>
      <c r="I30" s="58"/>
      <c r="J30" s="58"/>
      <c r="K30" s="58"/>
    </row>
    <row r="31" spans="1:11" x14ac:dyDescent="0.25">
      <c r="A31" s="57"/>
      <c r="B31" s="58"/>
      <c r="C31" s="58"/>
      <c r="D31" s="58"/>
      <c r="E31" s="58"/>
      <c r="F31" s="58"/>
      <c r="G31" s="58"/>
      <c r="H31" s="58"/>
      <c r="I31" s="58"/>
      <c r="J31" s="58"/>
      <c r="K31" s="58"/>
    </row>
    <row r="32" spans="1:11" x14ac:dyDescent="0.25">
      <c r="A32" s="57"/>
      <c r="B32" s="58"/>
      <c r="C32" s="58"/>
      <c r="D32" s="58"/>
      <c r="E32" s="58"/>
      <c r="F32" s="58"/>
      <c r="G32" s="58"/>
      <c r="H32" s="58"/>
      <c r="I32" s="58"/>
      <c r="J32" s="58"/>
      <c r="K32" s="58"/>
    </row>
    <row r="33" spans="1:11" x14ac:dyDescent="0.25">
      <c r="A33" s="57"/>
      <c r="B33" s="58"/>
      <c r="C33" s="58"/>
      <c r="D33" s="58"/>
      <c r="E33" s="58"/>
      <c r="F33" s="58"/>
      <c r="G33" s="58"/>
      <c r="H33" s="58"/>
      <c r="I33" s="58"/>
      <c r="J33" s="58"/>
      <c r="K33" s="58"/>
    </row>
    <row r="34" spans="1:11" s="26" customFormat="1" ht="13.8" x14ac:dyDescent="0.25">
      <c r="A34" s="31" t="s">
        <v>62</v>
      </c>
      <c r="B34" s="30"/>
      <c r="C34" s="30"/>
      <c r="D34" s="30"/>
      <c r="E34" s="30"/>
      <c r="F34" s="30"/>
      <c r="G34" s="30"/>
      <c r="H34" s="30"/>
      <c r="I34" s="30"/>
      <c r="J34" s="2"/>
      <c r="K34" s="2"/>
    </row>
    <row r="35" spans="1:11" s="26" customFormat="1" x14ac:dyDescent="0.25">
      <c r="A35" s="146" t="s">
        <v>18</v>
      </c>
      <c r="B35" s="149" t="s">
        <v>114</v>
      </c>
      <c r="C35" s="32"/>
      <c r="D35" s="32"/>
      <c r="E35" s="33"/>
      <c r="F35" s="150" t="s">
        <v>60</v>
      </c>
      <c r="G35" s="152"/>
      <c r="H35" s="152"/>
      <c r="I35" s="151"/>
      <c r="J35" s="150" t="s">
        <v>59</v>
      </c>
      <c r="K35" s="151"/>
    </row>
    <row r="36" spans="1:11" x14ac:dyDescent="0.25">
      <c r="A36" s="147"/>
      <c r="B36" s="147"/>
      <c r="C36" s="36"/>
      <c r="D36" s="36"/>
      <c r="E36" s="37" t="s">
        <v>113</v>
      </c>
      <c r="F36" s="37" t="s">
        <v>24</v>
      </c>
      <c r="G36" s="38" t="s">
        <v>7</v>
      </c>
      <c r="H36" s="38" t="s">
        <v>66</v>
      </c>
      <c r="I36" s="36" t="s">
        <v>60</v>
      </c>
      <c r="J36" s="37"/>
      <c r="K36" s="37" t="s">
        <v>26</v>
      </c>
    </row>
    <row r="37" spans="1:11" s="26" customFormat="1" x14ac:dyDescent="0.25">
      <c r="A37" s="148"/>
      <c r="B37" s="148"/>
      <c r="C37" s="40" t="s">
        <v>97</v>
      </c>
      <c r="D37" s="40" t="s">
        <v>132</v>
      </c>
      <c r="E37" s="41" t="s">
        <v>92</v>
      </c>
      <c r="F37" s="41" t="s">
        <v>86</v>
      </c>
      <c r="G37" s="42" t="s">
        <v>76</v>
      </c>
      <c r="H37" s="42" t="s">
        <v>15</v>
      </c>
      <c r="I37" s="40" t="s">
        <v>31</v>
      </c>
      <c r="J37" s="41" t="s">
        <v>133</v>
      </c>
      <c r="K37" s="41" t="s">
        <v>31</v>
      </c>
    </row>
    <row r="38" spans="1:11" s="26" customFormat="1" x14ac:dyDescent="0.25">
      <c r="A38" s="43"/>
      <c r="B38" s="43"/>
      <c r="C38" s="43"/>
      <c r="D38" s="43"/>
      <c r="E38" s="43"/>
      <c r="F38" s="43"/>
      <c r="G38" s="44"/>
      <c r="H38" s="44"/>
      <c r="I38" s="43"/>
      <c r="J38" s="43"/>
      <c r="K38" s="43"/>
    </row>
    <row r="39" spans="1:11" s="26" customFormat="1" x14ac:dyDescent="0.25">
      <c r="A39" s="45" t="s">
        <v>136</v>
      </c>
      <c r="B39" s="30"/>
      <c r="C39" s="30"/>
      <c r="D39" s="30"/>
      <c r="E39" s="30"/>
      <c r="F39" s="30"/>
      <c r="G39" s="30"/>
      <c r="H39" s="30"/>
      <c r="I39" s="30"/>
      <c r="J39" s="2"/>
      <c r="K39" s="2"/>
    </row>
    <row r="40" spans="1:11" x14ac:dyDescent="0.25">
      <c r="A40" s="134" t="s">
        <v>63</v>
      </c>
      <c r="B40" s="59">
        <v>59228644</v>
      </c>
      <c r="C40" s="60">
        <v>25844567</v>
      </c>
      <c r="D40" s="60">
        <v>11354300</v>
      </c>
      <c r="E40" s="60">
        <v>10021340</v>
      </c>
      <c r="F40" s="60">
        <v>7231540</v>
      </c>
      <c r="G40" s="60">
        <v>37881</v>
      </c>
      <c r="H40" s="60">
        <v>1096045</v>
      </c>
      <c r="I40" s="61">
        <v>3641515</v>
      </c>
      <c r="J40" s="46">
        <v>7059867</v>
      </c>
      <c r="K40" s="46">
        <v>4718990</v>
      </c>
    </row>
    <row r="41" spans="1:11" s="26" customFormat="1" x14ac:dyDescent="0.25">
      <c r="A41" s="135" t="s">
        <v>110</v>
      </c>
      <c r="B41" s="51">
        <v>32273716</v>
      </c>
      <c r="C41" s="64">
        <v>16402633</v>
      </c>
      <c r="D41" s="64">
        <v>6393846</v>
      </c>
      <c r="E41" s="64">
        <v>5194078</v>
      </c>
      <c r="F41" s="64">
        <v>4030993</v>
      </c>
      <c r="G41" s="64">
        <v>118</v>
      </c>
      <c r="H41" s="64">
        <v>26089</v>
      </c>
      <c r="I41" s="52">
        <v>225957</v>
      </c>
      <c r="J41" s="50">
        <v>5235146</v>
      </c>
      <c r="K41" s="50">
        <v>388515</v>
      </c>
    </row>
    <row r="42" spans="1:11" x14ac:dyDescent="0.25">
      <c r="A42" s="135" t="s">
        <v>52</v>
      </c>
      <c r="B42" s="51">
        <v>19017378</v>
      </c>
      <c r="C42" s="64">
        <v>6144228</v>
      </c>
      <c r="D42" s="64">
        <v>4251291</v>
      </c>
      <c r="E42" s="64">
        <v>3959713</v>
      </c>
      <c r="F42" s="64">
        <v>1462446</v>
      </c>
      <c r="G42" s="64">
        <v>37593</v>
      </c>
      <c r="H42" s="64">
        <v>743376</v>
      </c>
      <c r="I42" s="52">
        <v>2418728</v>
      </c>
      <c r="J42" s="50">
        <v>1073372</v>
      </c>
      <c r="K42" s="50">
        <v>3490189</v>
      </c>
    </row>
    <row r="43" spans="1:11" x14ac:dyDescent="0.25">
      <c r="A43" s="135" t="s">
        <v>99</v>
      </c>
      <c r="B43" s="51">
        <v>7745687</v>
      </c>
      <c r="C43" s="64">
        <v>3250616</v>
      </c>
      <c r="D43" s="64">
        <v>701854</v>
      </c>
      <c r="E43" s="64">
        <v>773979</v>
      </c>
      <c r="F43" s="64">
        <v>1713746</v>
      </c>
      <c r="G43" s="64">
        <v>170</v>
      </c>
      <c r="H43" s="64">
        <v>323814</v>
      </c>
      <c r="I43" s="52">
        <v>980057</v>
      </c>
      <c r="J43" s="50">
        <v>751349</v>
      </c>
      <c r="K43" s="50">
        <v>840286</v>
      </c>
    </row>
    <row r="44" spans="1:11" x14ac:dyDescent="0.25">
      <c r="A44" s="135" t="s">
        <v>10</v>
      </c>
      <c r="B44" s="51">
        <v>191863</v>
      </c>
      <c r="C44" s="64">
        <v>47090</v>
      </c>
      <c r="D44" s="64">
        <v>7309</v>
      </c>
      <c r="E44" s="64">
        <v>93570</v>
      </c>
      <c r="F44" s="64">
        <v>24355</v>
      </c>
      <c r="G44" s="64" t="s">
        <v>2</v>
      </c>
      <c r="H44" s="64">
        <v>2766</v>
      </c>
      <c r="I44" s="52">
        <v>16773</v>
      </c>
      <c r="J44" s="50" t="s">
        <v>2</v>
      </c>
      <c r="K44" s="50" t="s">
        <v>2</v>
      </c>
    </row>
    <row r="45" spans="1:11" s="26" customFormat="1" x14ac:dyDescent="0.25">
      <c r="A45" s="140"/>
      <c r="B45" s="140"/>
      <c r="C45" s="140"/>
      <c r="D45" s="140"/>
      <c r="E45" s="140"/>
      <c r="F45" s="140"/>
      <c r="G45" s="140"/>
      <c r="H45" s="140"/>
      <c r="I45" s="140"/>
      <c r="J45" s="141"/>
      <c r="K45" s="141"/>
    </row>
    <row r="46" spans="1:11" s="26" customFormat="1" x14ac:dyDescent="0.25">
      <c r="A46" s="45" t="s">
        <v>139</v>
      </c>
      <c r="B46" s="30"/>
      <c r="C46" s="30"/>
      <c r="D46" s="30"/>
      <c r="E46" s="30"/>
      <c r="F46" s="30"/>
      <c r="G46" s="30"/>
      <c r="H46" s="30"/>
      <c r="I46" s="30"/>
      <c r="J46" s="2"/>
      <c r="K46" s="2"/>
    </row>
    <row r="47" spans="1:11" s="26" customFormat="1" x14ac:dyDescent="0.25">
      <c r="A47" s="65" t="s">
        <v>63</v>
      </c>
      <c r="B47" s="59">
        <v>1025691</v>
      </c>
      <c r="C47" s="60">
        <v>292719</v>
      </c>
      <c r="D47" s="60">
        <v>265383</v>
      </c>
      <c r="E47" s="60">
        <v>189078</v>
      </c>
      <c r="F47" s="60">
        <v>218197</v>
      </c>
      <c r="G47" s="60">
        <v>-504</v>
      </c>
      <c r="H47" s="60">
        <v>8332</v>
      </c>
      <c r="I47" s="61">
        <v>52094</v>
      </c>
      <c r="J47" s="46">
        <v>297403</v>
      </c>
      <c r="K47" s="46">
        <v>89601</v>
      </c>
    </row>
    <row r="48" spans="1:11" s="26" customFormat="1" x14ac:dyDescent="0.25">
      <c r="A48" s="66" t="s">
        <v>110</v>
      </c>
      <c r="B48" s="51">
        <v>522407</v>
      </c>
      <c r="C48" s="64">
        <v>113582</v>
      </c>
      <c r="D48" s="64">
        <v>209462</v>
      </c>
      <c r="E48" s="64">
        <v>56116</v>
      </c>
      <c r="F48" s="64">
        <v>144391</v>
      </c>
      <c r="G48" s="64">
        <v>-7</v>
      </c>
      <c r="H48" s="64" t="s">
        <v>2</v>
      </c>
      <c r="I48" s="52">
        <v>-1135</v>
      </c>
      <c r="J48" s="50">
        <v>215465</v>
      </c>
      <c r="K48" s="50">
        <v>20573</v>
      </c>
    </row>
    <row r="49" spans="1:12" x14ac:dyDescent="0.25">
      <c r="A49" s="66" t="s">
        <v>52</v>
      </c>
      <c r="B49" s="51">
        <v>198197</v>
      </c>
      <c r="C49" s="64">
        <v>132949</v>
      </c>
      <c r="D49" s="64">
        <v>53922</v>
      </c>
      <c r="E49" s="64">
        <v>37583</v>
      </c>
      <c r="F49" s="64">
        <v>-79639</v>
      </c>
      <c r="G49" s="64">
        <v>-478</v>
      </c>
      <c r="H49" s="64">
        <v>6747</v>
      </c>
      <c r="I49" s="52">
        <v>47118</v>
      </c>
      <c r="J49" s="50">
        <v>49048</v>
      </c>
      <c r="K49" s="50">
        <v>58988</v>
      </c>
    </row>
    <row r="50" spans="1:12" x14ac:dyDescent="0.25">
      <c r="A50" s="66" t="s">
        <v>99</v>
      </c>
      <c r="B50" s="51">
        <v>303852</v>
      </c>
      <c r="C50" s="64">
        <v>45582</v>
      </c>
      <c r="D50" s="64">
        <v>1528</v>
      </c>
      <c r="E50" s="64">
        <v>94739</v>
      </c>
      <c r="F50" s="64">
        <v>154309</v>
      </c>
      <c r="G50" s="64">
        <v>-19</v>
      </c>
      <c r="H50" s="64">
        <v>1582</v>
      </c>
      <c r="I50" s="52">
        <v>5732</v>
      </c>
      <c r="J50" s="50">
        <v>32890</v>
      </c>
      <c r="K50" s="50">
        <v>10040</v>
      </c>
    </row>
    <row r="51" spans="1:12" x14ac:dyDescent="0.25">
      <c r="A51" s="66" t="s">
        <v>10</v>
      </c>
      <c r="B51" s="51">
        <v>1235</v>
      </c>
      <c r="C51" s="64">
        <v>606</v>
      </c>
      <c r="D51" s="64">
        <v>471</v>
      </c>
      <c r="E51" s="64">
        <v>640</v>
      </c>
      <c r="F51" s="64">
        <v>-864</v>
      </c>
      <c r="G51" s="64" t="s">
        <v>2</v>
      </c>
      <c r="H51" s="64">
        <v>3</v>
      </c>
      <c r="I51" s="52">
        <v>379</v>
      </c>
      <c r="J51" s="50" t="s">
        <v>2</v>
      </c>
      <c r="K51" s="50" t="s">
        <v>2</v>
      </c>
    </row>
    <row r="52" spans="1:12" s="26" customFormat="1" x14ac:dyDescent="0.25">
      <c r="A52" s="141"/>
      <c r="B52" s="141"/>
      <c r="C52" s="141"/>
      <c r="D52" s="141"/>
      <c r="E52" s="141"/>
      <c r="F52" s="141"/>
      <c r="G52" s="141"/>
      <c r="H52" s="141"/>
      <c r="I52" s="141"/>
      <c r="J52" s="141"/>
      <c r="K52" s="141"/>
    </row>
    <row r="53" spans="1:12" x14ac:dyDescent="0.25">
      <c r="A53" s="45" t="s">
        <v>138</v>
      </c>
      <c r="B53" s="30"/>
      <c r="C53" s="30"/>
      <c r="D53" s="30"/>
      <c r="E53" s="30"/>
      <c r="F53" s="30"/>
      <c r="G53" s="30"/>
      <c r="H53" s="30"/>
      <c r="I53" s="30"/>
    </row>
    <row r="54" spans="1:12" x14ac:dyDescent="0.25">
      <c r="A54" s="65" t="s">
        <v>63</v>
      </c>
      <c r="B54" s="67">
        <v>143320</v>
      </c>
      <c r="C54" s="68">
        <v>45730</v>
      </c>
      <c r="D54" s="68">
        <v>23702</v>
      </c>
      <c r="E54" s="68">
        <v>42120</v>
      </c>
      <c r="F54" s="68">
        <v>2425</v>
      </c>
      <c r="G54" s="68">
        <v>670</v>
      </c>
      <c r="H54" s="68">
        <v>4849</v>
      </c>
      <c r="I54" s="69">
        <v>23789</v>
      </c>
      <c r="J54" s="70">
        <v>6488</v>
      </c>
      <c r="K54" s="70">
        <v>24134</v>
      </c>
    </row>
    <row r="55" spans="1:12" x14ac:dyDescent="0.25">
      <c r="A55" s="66" t="s">
        <v>110</v>
      </c>
      <c r="B55" s="71">
        <v>43341</v>
      </c>
      <c r="C55" s="72">
        <v>12810</v>
      </c>
      <c r="D55" s="72">
        <v>7835</v>
      </c>
      <c r="E55" s="72">
        <v>18285</v>
      </c>
      <c r="F55" s="72">
        <v>986</v>
      </c>
      <c r="G55" s="72">
        <v>13</v>
      </c>
      <c r="H55" s="72">
        <v>560</v>
      </c>
      <c r="I55" s="62">
        <v>2852</v>
      </c>
      <c r="J55" s="63">
        <v>3203</v>
      </c>
      <c r="K55" s="136">
        <v>4768</v>
      </c>
    </row>
    <row r="56" spans="1:12" x14ac:dyDescent="0.25">
      <c r="A56" s="66" t="s">
        <v>52</v>
      </c>
      <c r="B56" s="71">
        <v>60142</v>
      </c>
      <c r="C56" s="72">
        <v>16163</v>
      </c>
      <c r="D56" s="72">
        <v>10740</v>
      </c>
      <c r="E56" s="72">
        <v>16891</v>
      </c>
      <c r="F56" s="72">
        <v>652</v>
      </c>
      <c r="G56" s="72">
        <v>636</v>
      </c>
      <c r="H56" s="72">
        <v>1993</v>
      </c>
      <c r="I56" s="62">
        <v>13067</v>
      </c>
      <c r="J56" s="63">
        <v>1892</v>
      </c>
      <c r="K56" s="136">
        <v>11652</v>
      </c>
    </row>
    <row r="57" spans="1:12" x14ac:dyDescent="0.25">
      <c r="A57" s="66" t="s">
        <v>99</v>
      </c>
      <c r="B57" s="71">
        <v>37727</v>
      </c>
      <c r="C57" s="72">
        <v>16285</v>
      </c>
      <c r="D57" s="72">
        <v>5045</v>
      </c>
      <c r="E57" s="72">
        <v>5584</v>
      </c>
      <c r="F57" s="72">
        <v>738</v>
      </c>
      <c r="G57" s="72">
        <v>21</v>
      </c>
      <c r="H57" s="72">
        <v>2219</v>
      </c>
      <c r="I57" s="62">
        <v>7800</v>
      </c>
      <c r="J57" s="63">
        <v>1393</v>
      </c>
      <c r="K57" s="136">
        <v>7714</v>
      </c>
    </row>
    <row r="58" spans="1:12" x14ac:dyDescent="0.25">
      <c r="A58" s="66" t="s">
        <v>10</v>
      </c>
      <c r="B58" s="71">
        <v>2110</v>
      </c>
      <c r="C58" s="72">
        <v>472</v>
      </c>
      <c r="D58" s="72">
        <v>82</v>
      </c>
      <c r="E58" s="72">
        <v>1360</v>
      </c>
      <c r="F58" s="72">
        <v>49</v>
      </c>
      <c r="G58" s="72" t="s">
        <v>2</v>
      </c>
      <c r="H58" s="72">
        <v>77</v>
      </c>
      <c r="I58" s="62">
        <v>70</v>
      </c>
      <c r="J58" s="63" t="s">
        <v>2</v>
      </c>
      <c r="K58" s="136" t="s">
        <v>2</v>
      </c>
    </row>
    <row r="59" spans="1:12" ht="41.4" customHeight="1" x14ac:dyDescent="0.25">
      <c r="A59" s="153" t="s">
        <v>16</v>
      </c>
      <c r="B59" s="153"/>
      <c r="C59" s="153"/>
      <c r="D59" s="153"/>
      <c r="E59" s="153"/>
      <c r="F59" s="153"/>
      <c r="G59" s="153"/>
      <c r="H59" s="153"/>
      <c r="I59" s="153"/>
      <c r="J59" s="153"/>
      <c r="K59" s="153"/>
      <c r="L59" s="102"/>
    </row>
    <row r="60" spans="1:12" x14ac:dyDescent="0.25">
      <c r="A60" s="56"/>
      <c r="B60" s="56"/>
      <c r="C60" s="56"/>
      <c r="D60" s="56"/>
      <c r="E60" s="56"/>
      <c r="F60" s="56"/>
      <c r="G60" s="56"/>
      <c r="H60" s="56"/>
      <c r="I60" s="56"/>
    </row>
    <row r="61" spans="1:12" x14ac:dyDescent="0.25">
      <c r="A61" s="56"/>
      <c r="B61" s="56"/>
      <c r="C61" s="56"/>
      <c r="D61" s="56"/>
      <c r="E61" s="56"/>
      <c r="F61" s="56"/>
      <c r="G61" s="56"/>
      <c r="H61" s="56"/>
      <c r="I61" s="56"/>
    </row>
  </sheetData>
  <mergeCells count="9">
    <mergeCell ref="A59:K59"/>
    <mergeCell ref="A1:B1"/>
    <mergeCell ref="A5:A7"/>
    <mergeCell ref="B5:B7"/>
    <mergeCell ref="J5:K5"/>
    <mergeCell ref="A35:A37"/>
    <mergeCell ref="B35:B37"/>
    <mergeCell ref="F35:I35"/>
    <mergeCell ref="J35:K35"/>
  </mergeCells>
  <conditionalFormatting sqref="A2:L4 L5:L8 A9:XFD15 A16:L16 B34:K34 A17:K33 A39:A53 B39:K55 L17:L55 A55 A60:K65524 L62:L65512">
    <cfRule type="cellIs" dxfId="120" priority="24" stopIfTrue="1" operator="equal">
      <formula>0</formula>
    </cfRule>
  </conditionalFormatting>
  <conditionalFormatting sqref="C6 E5 I5:J5 J6:K8 A5:B5">
    <cfRule type="cellIs" dxfId="119" priority="20" stopIfTrue="1" operator="equal">
      <formula>0</formula>
    </cfRule>
  </conditionalFormatting>
  <conditionalFormatting sqref="C5">
    <cfRule type="cellIs" dxfId="118" priority="19" stopIfTrue="1" operator="equal">
      <formula>0</formula>
    </cfRule>
  </conditionalFormatting>
  <conditionalFormatting sqref="D5">
    <cfRule type="cellIs" dxfId="117" priority="18" stopIfTrue="1" operator="equal">
      <formula>0</formula>
    </cfRule>
  </conditionalFormatting>
  <conditionalFormatting sqref="G5">
    <cfRule type="cellIs" dxfId="116" priority="17" stopIfTrue="1" operator="equal">
      <formula>0</formula>
    </cfRule>
  </conditionalFormatting>
  <conditionalFormatting sqref="H5">
    <cfRule type="cellIs" dxfId="115" priority="16" stopIfTrue="1" operator="equal">
      <formula>0</formula>
    </cfRule>
  </conditionalFormatting>
  <conditionalFormatting sqref="C7:C8">
    <cfRule type="cellIs" dxfId="114" priority="15" stopIfTrue="1" operator="equal">
      <formula>0</formula>
    </cfRule>
  </conditionalFormatting>
  <conditionalFormatting sqref="I6:I8">
    <cfRule type="cellIs" dxfId="113" priority="13" stopIfTrue="1" operator="equal">
      <formula>0</formula>
    </cfRule>
  </conditionalFormatting>
  <conditionalFormatting sqref="D6:F8">
    <cfRule type="cellIs" dxfId="112" priority="14" stopIfTrue="1" operator="equal">
      <formula>0</formula>
    </cfRule>
  </conditionalFormatting>
  <conditionalFormatting sqref="C36 E35 J35 J36:K38 A35:B35">
    <cfRule type="cellIs" dxfId="111" priority="12" stopIfTrue="1" operator="equal">
      <formula>0</formula>
    </cfRule>
  </conditionalFormatting>
  <conditionalFormatting sqref="C35">
    <cfRule type="cellIs" dxfId="110" priority="11" stopIfTrue="1" operator="equal">
      <formula>0</formula>
    </cfRule>
  </conditionalFormatting>
  <conditionalFormatting sqref="D35">
    <cfRule type="cellIs" dxfId="109" priority="10" stopIfTrue="1" operator="equal">
      <formula>0</formula>
    </cfRule>
  </conditionalFormatting>
  <conditionalFormatting sqref="C37:C38">
    <cfRule type="cellIs" dxfId="108" priority="9" stopIfTrue="1" operator="equal">
      <formula>0</formula>
    </cfRule>
  </conditionalFormatting>
  <conditionalFormatting sqref="I36:I38">
    <cfRule type="cellIs" dxfId="107" priority="7" stopIfTrue="1" operator="equal">
      <formula>0</formula>
    </cfRule>
  </conditionalFormatting>
  <conditionalFormatting sqref="D36:F38">
    <cfRule type="cellIs" dxfId="106" priority="8" stopIfTrue="1" operator="equal">
      <formula>0</formula>
    </cfRule>
  </conditionalFormatting>
  <conditionalFormatting sqref="A34">
    <cfRule type="cellIs" dxfId="105" priority="6" stopIfTrue="1" operator="equal">
      <formula>0</formula>
    </cfRule>
  </conditionalFormatting>
  <conditionalFormatting sqref="A1">
    <cfRule type="cellIs" dxfId="104" priority="5" stopIfTrue="1" operator="equal">
      <formula>0</formula>
    </cfRule>
  </conditionalFormatting>
  <conditionalFormatting sqref="A54">
    <cfRule type="cellIs" dxfId="103" priority="4" stopIfTrue="1" operator="equal">
      <formula>0</formula>
    </cfRule>
  </conditionalFormatting>
  <conditionalFormatting sqref="A3">
    <cfRule type="cellIs" dxfId="102" priority="3" operator="equal">
      <formula>0</formula>
    </cfRule>
  </conditionalFormatting>
  <conditionalFormatting sqref="A59 L59">
    <cfRule type="cellIs" dxfId="101" priority="2" stopIfTrue="1" operator="equal">
      <formula>0</formula>
    </cfRule>
  </conditionalFormatting>
  <conditionalFormatting sqref="A56">
    <cfRule type="cellIs" dxfId="100" priority="22" stopIfTrue="1" operator="equal">
      <formula>0</formula>
    </cfRule>
  </conditionalFormatting>
  <conditionalFormatting sqref="A57">
    <cfRule type="cellIs" dxfId="99" priority="23" stopIfTrue="1" operator="equal">
      <formula>0</formula>
    </cfRule>
  </conditionalFormatting>
  <conditionalFormatting sqref="A58">
    <cfRule type="cellIs" dxfId="98" priority="25" stopIfTrue="1" operator="equal">
      <formula>0</formula>
    </cfRule>
  </conditionalFormatting>
  <pageMargins left="0.7" right="0.7" top="0.75" bottom="0.75" header="0.3" footer="0.3"/>
  <pageSetup scale="80" fitToHeight="0" orientation="portrait"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6"/>
  <dimension ref="A1:L59"/>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5" t="s">
        <v>119</v>
      </c>
      <c r="B1" s="145"/>
      <c r="C1" s="30"/>
      <c r="D1" s="30"/>
      <c r="E1" s="30"/>
      <c r="F1" s="30"/>
      <c r="G1" s="30"/>
      <c r="H1" s="30"/>
      <c r="I1" s="30"/>
      <c r="J1" s="30"/>
    </row>
    <row r="2" spans="1:12" ht="15" customHeight="1" x14ac:dyDescent="0.25">
      <c r="A2" s="158" t="s">
        <v>47</v>
      </c>
      <c r="B2" s="158"/>
      <c r="C2" s="158"/>
      <c r="D2" s="30"/>
      <c r="E2" s="30"/>
      <c r="F2" s="30"/>
      <c r="G2" s="30"/>
      <c r="H2" s="30"/>
      <c r="I2" s="30"/>
      <c r="J2" s="30"/>
    </row>
    <row r="3" spans="1:12" ht="15" customHeight="1" x14ac:dyDescent="0.25">
      <c r="A3" s="158" t="s">
        <v>85</v>
      </c>
      <c r="B3" s="158"/>
      <c r="C3" s="158"/>
      <c r="D3" s="158"/>
      <c r="E3" s="158"/>
      <c r="F3" s="158"/>
      <c r="G3" s="30"/>
      <c r="H3" s="30"/>
      <c r="I3" s="30"/>
      <c r="J3" s="30"/>
    </row>
    <row r="4" spans="1:12" x14ac:dyDescent="0.25">
      <c r="A4" s="159" t="s">
        <v>109</v>
      </c>
      <c r="B4" s="159"/>
      <c r="C4" s="159"/>
      <c r="D4" s="159"/>
      <c r="E4" s="30"/>
      <c r="F4" s="30"/>
      <c r="G4" s="30"/>
      <c r="H4" s="30"/>
      <c r="I4" s="30"/>
      <c r="J4" s="30"/>
    </row>
    <row r="5" spans="1:12" x14ac:dyDescent="0.25">
      <c r="A5" s="73"/>
      <c r="B5" s="74"/>
      <c r="C5" s="160" t="s">
        <v>114</v>
      </c>
      <c r="D5" s="75"/>
      <c r="E5" s="75"/>
      <c r="F5" s="76"/>
      <c r="G5" s="75"/>
      <c r="H5" s="77"/>
      <c r="I5" s="77"/>
      <c r="J5" s="78"/>
      <c r="K5" s="154" t="s">
        <v>59</v>
      </c>
      <c r="L5" s="155"/>
    </row>
    <row r="6" spans="1:12" x14ac:dyDescent="0.25">
      <c r="A6" s="79"/>
      <c r="B6" s="80"/>
      <c r="C6" s="161"/>
      <c r="D6" s="81"/>
      <c r="E6" s="81"/>
      <c r="F6" s="82" t="s">
        <v>113</v>
      </c>
      <c r="G6" s="82" t="s">
        <v>103</v>
      </c>
      <c r="H6" s="83" t="s">
        <v>7</v>
      </c>
      <c r="I6" s="83" t="s">
        <v>74</v>
      </c>
      <c r="J6" s="81" t="s">
        <v>60</v>
      </c>
      <c r="K6" s="82"/>
      <c r="L6" s="82" t="s">
        <v>26</v>
      </c>
    </row>
    <row r="7" spans="1:12" x14ac:dyDescent="0.25">
      <c r="A7" s="84"/>
      <c r="B7" s="85"/>
      <c r="C7" s="162"/>
      <c r="D7" s="86" t="s">
        <v>97</v>
      </c>
      <c r="E7" s="86" t="s">
        <v>132</v>
      </c>
      <c r="F7" s="87" t="s">
        <v>92</v>
      </c>
      <c r="G7" s="87" t="s">
        <v>86</v>
      </c>
      <c r="H7" s="88" t="s">
        <v>76</v>
      </c>
      <c r="I7" s="88" t="s">
        <v>15</v>
      </c>
      <c r="J7" s="86" t="s">
        <v>31</v>
      </c>
      <c r="K7" s="87" t="s">
        <v>133</v>
      </c>
      <c r="L7" s="87" t="s">
        <v>31</v>
      </c>
    </row>
    <row r="8" spans="1:12" ht="15" customHeight="1" x14ac:dyDescent="0.25">
      <c r="A8" s="156" t="s">
        <v>63</v>
      </c>
      <c r="B8" s="157"/>
      <c r="C8" s="46">
        <v>55120797</v>
      </c>
      <c r="D8" s="46">
        <v>25383813</v>
      </c>
      <c r="E8" s="46">
        <v>11020997</v>
      </c>
      <c r="F8" s="46">
        <v>6777320</v>
      </c>
      <c r="G8" s="46">
        <v>7231540</v>
      </c>
      <c r="H8" s="46">
        <v>37881</v>
      </c>
      <c r="I8" s="46">
        <v>1096045</v>
      </c>
      <c r="J8" s="46">
        <v>3573198</v>
      </c>
      <c r="K8" s="46">
        <v>7059867</v>
      </c>
      <c r="L8" s="46">
        <v>4718990</v>
      </c>
    </row>
    <row r="9" spans="1:12" x14ac:dyDescent="0.25">
      <c r="A9" s="163" t="s">
        <v>32</v>
      </c>
      <c r="B9" s="164"/>
      <c r="C9" s="50">
        <v>28732290</v>
      </c>
      <c r="D9" s="50">
        <v>16001375</v>
      </c>
      <c r="E9" s="50">
        <v>6090276</v>
      </c>
      <c r="F9" s="50">
        <v>2362256</v>
      </c>
      <c r="G9" s="51">
        <v>4030993</v>
      </c>
      <c r="H9" s="50">
        <v>118</v>
      </c>
      <c r="I9" s="52">
        <v>26089</v>
      </c>
      <c r="J9" s="50">
        <v>221182</v>
      </c>
      <c r="K9" s="50">
        <v>5235146</v>
      </c>
      <c r="L9" s="50">
        <v>388515</v>
      </c>
    </row>
    <row r="10" spans="1:12" x14ac:dyDescent="0.25">
      <c r="A10" s="89"/>
      <c r="B10" s="49" t="s">
        <v>13</v>
      </c>
      <c r="C10" s="90">
        <v>20596</v>
      </c>
      <c r="D10" s="90">
        <v>271</v>
      </c>
      <c r="E10" s="90">
        <v>6600</v>
      </c>
      <c r="F10" s="90">
        <v>3214</v>
      </c>
      <c r="G10" s="91">
        <v>10511</v>
      </c>
      <c r="H10" s="90"/>
      <c r="I10" s="92"/>
      <c r="J10" s="90"/>
      <c r="K10" s="90"/>
      <c r="L10" s="90"/>
    </row>
    <row r="11" spans="1:12" x14ac:dyDescent="0.25">
      <c r="A11" s="89"/>
      <c r="B11" s="49" t="s">
        <v>73</v>
      </c>
      <c r="C11" s="90">
        <v>939903</v>
      </c>
      <c r="D11" s="90">
        <v>105753</v>
      </c>
      <c r="E11" s="90">
        <v>386969</v>
      </c>
      <c r="F11" s="90">
        <v>246840</v>
      </c>
      <c r="G11" s="91">
        <v>83052</v>
      </c>
      <c r="H11" s="90">
        <v>118</v>
      </c>
      <c r="I11" s="92">
        <v>26089</v>
      </c>
      <c r="J11" s="90">
        <v>91082</v>
      </c>
      <c r="K11" s="90">
        <v>5930</v>
      </c>
      <c r="L11" s="90">
        <v>388515</v>
      </c>
    </row>
    <row r="12" spans="1:12" x14ac:dyDescent="0.25">
      <c r="A12" s="89"/>
      <c r="B12" s="49" t="s">
        <v>21</v>
      </c>
      <c r="C12" s="90">
        <v>1441906</v>
      </c>
      <c r="D12" s="90">
        <v>553324</v>
      </c>
      <c r="E12" s="90">
        <v>224827</v>
      </c>
      <c r="F12" s="90">
        <v>622754</v>
      </c>
      <c r="G12" s="91">
        <v>24938</v>
      </c>
      <c r="H12" s="90"/>
      <c r="I12" s="92"/>
      <c r="J12" s="90">
        <v>16062</v>
      </c>
      <c r="K12" s="90">
        <v>188718</v>
      </c>
      <c r="L12" s="90"/>
    </row>
    <row r="13" spans="1:12" x14ac:dyDescent="0.25">
      <c r="A13" s="89"/>
      <c r="B13" s="49" t="s">
        <v>12</v>
      </c>
      <c r="C13" s="90">
        <v>56496</v>
      </c>
      <c r="D13" s="90">
        <v>3795</v>
      </c>
      <c r="E13" s="90">
        <v>16935</v>
      </c>
      <c r="F13" s="90">
        <v>15097</v>
      </c>
      <c r="G13" s="91">
        <v>19915</v>
      </c>
      <c r="H13" s="90"/>
      <c r="I13" s="92"/>
      <c r="J13" s="90">
        <v>755</v>
      </c>
      <c r="K13" s="90">
        <v>175</v>
      </c>
      <c r="L13" s="90"/>
    </row>
    <row r="14" spans="1:12" x14ac:dyDescent="0.25">
      <c r="A14" s="89"/>
      <c r="B14" s="49" t="s">
        <v>41</v>
      </c>
      <c r="C14" s="90">
        <v>2804</v>
      </c>
      <c r="D14" s="90">
        <v>10</v>
      </c>
      <c r="E14" s="90">
        <v>150</v>
      </c>
      <c r="F14" s="90"/>
      <c r="G14" s="91">
        <v>2644</v>
      </c>
      <c r="H14" s="90"/>
      <c r="I14" s="92"/>
      <c r="J14" s="90"/>
      <c r="K14" s="90"/>
      <c r="L14" s="90"/>
    </row>
    <row r="15" spans="1:12" x14ac:dyDescent="0.25">
      <c r="A15" s="89"/>
      <c r="B15" s="49" t="s">
        <v>130</v>
      </c>
      <c r="C15" s="90">
        <v>106468</v>
      </c>
      <c r="D15" s="90">
        <v>16005</v>
      </c>
      <c r="E15" s="90">
        <v>21679</v>
      </c>
      <c r="F15" s="90">
        <v>14153</v>
      </c>
      <c r="G15" s="91">
        <v>54631</v>
      </c>
      <c r="H15" s="90"/>
      <c r="I15" s="92"/>
      <c r="J15" s="90"/>
      <c r="K15" s="90"/>
      <c r="L15" s="90"/>
    </row>
    <row r="16" spans="1:12" x14ac:dyDescent="0.25">
      <c r="A16" s="89"/>
      <c r="B16" s="49" t="s">
        <v>34</v>
      </c>
      <c r="C16" s="90">
        <v>26164117</v>
      </c>
      <c r="D16" s="90">
        <v>15322217</v>
      </c>
      <c r="E16" s="90">
        <v>5433116</v>
      </c>
      <c r="F16" s="90">
        <v>1460198</v>
      </c>
      <c r="G16" s="91">
        <v>3835302</v>
      </c>
      <c r="H16" s="90"/>
      <c r="I16" s="92"/>
      <c r="J16" s="90">
        <v>113283</v>
      </c>
      <c r="K16" s="90">
        <v>5040323</v>
      </c>
      <c r="L16" s="90"/>
    </row>
    <row r="17" spans="1:12" x14ac:dyDescent="0.25">
      <c r="A17" s="163" t="s">
        <v>80</v>
      </c>
      <c r="B17" s="164"/>
      <c r="C17" s="50">
        <v>18521253</v>
      </c>
      <c r="D17" s="50">
        <v>6092206</v>
      </c>
      <c r="E17" s="50">
        <v>4223041</v>
      </c>
      <c r="F17" s="50">
        <v>3568707</v>
      </c>
      <c r="G17" s="51">
        <v>1462446</v>
      </c>
      <c r="H17" s="50">
        <v>37593</v>
      </c>
      <c r="I17" s="52">
        <v>743376</v>
      </c>
      <c r="J17" s="50">
        <v>2393885</v>
      </c>
      <c r="K17" s="50">
        <v>1073372</v>
      </c>
      <c r="L17" s="50">
        <v>3490189</v>
      </c>
    </row>
    <row r="18" spans="1:12" x14ac:dyDescent="0.25">
      <c r="A18" s="89"/>
      <c r="B18" s="49" t="s">
        <v>68</v>
      </c>
      <c r="C18" s="90">
        <v>175521</v>
      </c>
      <c r="D18" s="90">
        <v>30045</v>
      </c>
      <c r="E18" s="90">
        <v>64893</v>
      </c>
      <c r="F18" s="90">
        <v>67058</v>
      </c>
      <c r="G18" s="91"/>
      <c r="H18" s="90">
        <v>283</v>
      </c>
      <c r="I18" s="92">
        <v>9941</v>
      </c>
      <c r="J18" s="90">
        <v>3301</v>
      </c>
      <c r="K18" s="90"/>
      <c r="L18" s="90">
        <v>100992</v>
      </c>
    </row>
    <row r="19" spans="1:12" x14ac:dyDescent="0.25">
      <c r="A19" s="89"/>
      <c r="B19" s="49" t="s">
        <v>25</v>
      </c>
      <c r="C19" s="90">
        <v>104795</v>
      </c>
      <c r="D19" s="90">
        <v>50458</v>
      </c>
      <c r="E19" s="90">
        <v>11218</v>
      </c>
      <c r="F19" s="90">
        <v>24614</v>
      </c>
      <c r="G19" s="91">
        <v>6314</v>
      </c>
      <c r="H19" s="90">
        <v>4419</v>
      </c>
      <c r="I19" s="92"/>
      <c r="J19" s="90">
        <v>7773</v>
      </c>
      <c r="K19" s="90">
        <v>1436</v>
      </c>
      <c r="L19" s="90"/>
    </row>
    <row r="20" spans="1:12" x14ac:dyDescent="0.25">
      <c r="A20" s="89"/>
      <c r="B20" s="49" t="s">
        <v>48</v>
      </c>
      <c r="C20" s="90">
        <v>937</v>
      </c>
      <c r="D20" s="90">
        <v>182</v>
      </c>
      <c r="E20" s="90">
        <v>85</v>
      </c>
      <c r="F20" s="90">
        <v>655</v>
      </c>
      <c r="G20" s="91"/>
      <c r="H20" s="90"/>
      <c r="I20" s="92"/>
      <c r="J20" s="90">
        <v>15</v>
      </c>
      <c r="K20" s="90">
        <v>14</v>
      </c>
      <c r="L20" s="90"/>
    </row>
    <row r="21" spans="1:12" x14ac:dyDescent="0.25">
      <c r="A21" s="89"/>
      <c r="B21" s="49" t="s">
        <v>49</v>
      </c>
      <c r="C21" s="90">
        <v>2551</v>
      </c>
      <c r="D21" s="90">
        <v>245</v>
      </c>
      <c r="E21" s="90">
        <v>1936</v>
      </c>
      <c r="F21" s="90">
        <v>141</v>
      </c>
      <c r="G21" s="91"/>
      <c r="H21" s="90"/>
      <c r="I21" s="92"/>
      <c r="J21" s="90">
        <v>229</v>
      </c>
      <c r="K21" s="90"/>
      <c r="L21" s="90"/>
    </row>
    <row r="22" spans="1:12" x14ac:dyDescent="0.25">
      <c r="A22" s="89"/>
      <c r="B22" s="49" t="s">
        <v>61</v>
      </c>
      <c r="C22" s="90">
        <v>3962</v>
      </c>
      <c r="D22" s="90">
        <v>1421</v>
      </c>
      <c r="E22" s="90">
        <v>134</v>
      </c>
      <c r="F22" s="90">
        <v>189</v>
      </c>
      <c r="G22" s="91"/>
      <c r="H22" s="90"/>
      <c r="I22" s="92">
        <v>540</v>
      </c>
      <c r="J22" s="90">
        <v>1678</v>
      </c>
      <c r="K22" s="90"/>
      <c r="L22" s="90"/>
    </row>
    <row r="23" spans="1:12" x14ac:dyDescent="0.25">
      <c r="A23" s="89"/>
      <c r="B23" s="49" t="s">
        <v>56</v>
      </c>
      <c r="C23" s="90">
        <v>15748</v>
      </c>
      <c r="D23" s="90">
        <v>3465</v>
      </c>
      <c r="E23" s="90">
        <v>3975</v>
      </c>
      <c r="F23" s="90">
        <v>6560</v>
      </c>
      <c r="G23" s="91"/>
      <c r="H23" s="90">
        <v>26</v>
      </c>
      <c r="I23" s="92">
        <v>1721</v>
      </c>
      <c r="J23" s="90"/>
      <c r="K23" s="90"/>
      <c r="L23" s="90"/>
    </row>
    <row r="24" spans="1:12" x14ac:dyDescent="0.25">
      <c r="A24" s="89"/>
      <c r="B24" s="49" t="s">
        <v>129</v>
      </c>
      <c r="C24" s="90">
        <v>150347</v>
      </c>
      <c r="D24" s="90">
        <v>70068</v>
      </c>
      <c r="E24" s="90">
        <v>63354</v>
      </c>
      <c r="F24" s="90">
        <v>15541</v>
      </c>
      <c r="G24" s="91"/>
      <c r="H24" s="90"/>
      <c r="I24" s="92"/>
      <c r="J24" s="90">
        <v>1384</v>
      </c>
      <c r="K24" s="90"/>
      <c r="L24" s="90"/>
    </row>
    <row r="25" spans="1:12" x14ac:dyDescent="0.25">
      <c r="A25" s="89"/>
      <c r="B25" s="49" t="s">
        <v>27</v>
      </c>
      <c r="C25" s="90">
        <v>110535</v>
      </c>
      <c r="D25" s="90">
        <v>51913</v>
      </c>
      <c r="E25" s="90">
        <v>40786</v>
      </c>
      <c r="F25" s="90">
        <v>9497</v>
      </c>
      <c r="G25" s="91">
        <v>206</v>
      </c>
      <c r="H25" s="90">
        <v>81</v>
      </c>
      <c r="I25" s="92"/>
      <c r="J25" s="90">
        <v>8052</v>
      </c>
      <c r="K25" s="90">
        <v>372</v>
      </c>
      <c r="L25" s="90"/>
    </row>
    <row r="26" spans="1:12" x14ac:dyDescent="0.25">
      <c r="A26" s="89"/>
      <c r="B26" s="49" t="s">
        <v>112</v>
      </c>
      <c r="C26" s="90">
        <v>2088639</v>
      </c>
      <c r="D26" s="90">
        <v>363281</v>
      </c>
      <c r="E26" s="90">
        <v>290134</v>
      </c>
      <c r="F26" s="90">
        <v>347933</v>
      </c>
      <c r="G26" s="91">
        <v>378313</v>
      </c>
      <c r="H26" s="90">
        <v>16807</v>
      </c>
      <c r="I26" s="92">
        <v>194500</v>
      </c>
      <c r="J26" s="90">
        <v>497671</v>
      </c>
      <c r="K26" s="90">
        <v>34881</v>
      </c>
      <c r="L26" s="90"/>
    </row>
    <row r="27" spans="1:12" x14ac:dyDescent="0.25">
      <c r="A27" s="89"/>
      <c r="B27" s="49" t="s">
        <v>30</v>
      </c>
      <c r="C27" s="90">
        <v>2416966</v>
      </c>
      <c r="D27" s="90">
        <v>375056</v>
      </c>
      <c r="E27" s="90">
        <v>530222</v>
      </c>
      <c r="F27" s="90">
        <v>986176</v>
      </c>
      <c r="G27" s="91">
        <v>8760</v>
      </c>
      <c r="H27" s="90">
        <v>206</v>
      </c>
      <c r="I27" s="92">
        <v>234283</v>
      </c>
      <c r="J27" s="90">
        <v>282263</v>
      </c>
      <c r="K27" s="90">
        <v>55579</v>
      </c>
      <c r="L27" s="90">
        <v>1963456</v>
      </c>
    </row>
    <row r="28" spans="1:12" x14ac:dyDescent="0.25">
      <c r="A28" s="89"/>
      <c r="B28" s="49" t="s">
        <v>9</v>
      </c>
      <c r="C28" s="90">
        <v>6124</v>
      </c>
      <c r="D28" s="90">
        <v>1287</v>
      </c>
      <c r="E28" s="90">
        <v>2431</v>
      </c>
      <c r="F28" s="90">
        <v>1998</v>
      </c>
      <c r="G28" s="91">
        <v>386</v>
      </c>
      <c r="H28" s="90"/>
      <c r="I28" s="92"/>
      <c r="J28" s="90">
        <v>21</v>
      </c>
      <c r="K28" s="90">
        <v>18</v>
      </c>
      <c r="L28" s="90"/>
    </row>
    <row r="29" spans="1:12" x14ac:dyDescent="0.25">
      <c r="A29" s="89"/>
      <c r="B29" s="49" t="s">
        <v>78</v>
      </c>
      <c r="C29" s="90">
        <v>12589</v>
      </c>
      <c r="D29" s="90">
        <v>1330</v>
      </c>
      <c r="E29" s="90">
        <v>4108</v>
      </c>
      <c r="F29" s="90">
        <v>930</v>
      </c>
      <c r="G29" s="91">
        <v>104</v>
      </c>
      <c r="H29" s="90">
        <v>59</v>
      </c>
      <c r="I29" s="92">
        <v>4200</v>
      </c>
      <c r="J29" s="90">
        <v>1859</v>
      </c>
      <c r="K29" s="90">
        <v>6</v>
      </c>
      <c r="L29" s="90">
        <v>1983</v>
      </c>
    </row>
    <row r="30" spans="1:12" x14ac:dyDescent="0.25">
      <c r="A30" s="89"/>
      <c r="B30" s="49" t="s">
        <v>107</v>
      </c>
      <c r="C30" s="90">
        <v>3504827</v>
      </c>
      <c r="D30" s="90">
        <v>1181430</v>
      </c>
      <c r="E30" s="90">
        <v>879492</v>
      </c>
      <c r="F30" s="90">
        <v>331569</v>
      </c>
      <c r="G30" s="91">
        <v>589366</v>
      </c>
      <c r="H30" s="90"/>
      <c r="I30" s="92">
        <v>18928</v>
      </c>
      <c r="J30" s="90">
        <v>504042</v>
      </c>
      <c r="K30" s="90">
        <v>712189</v>
      </c>
      <c r="L30" s="90">
        <v>792656</v>
      </c>
    </row>
    <row r="31" spans="1:12" x14ac:dyDescent="0.25">
      <c r="A31" s="89"/>
      <c r="B31" s="49" t="s">
        <v>93</v>
      </c>
      <c r="C31" s="90">
        <v>215498</v>
      </c>
      <c r="D31" s="90">
        <v>25144</v>
      </c>
      <c r="E31" s="90">
        <v>47305</v>
      </c>
      <c r="F31" s="90">
        <v>94490</v>
      </c>
      <c r="G31" s="91">
        <v>1992</v>
      </c>
      <c r="H31" s="90">
        <v>20</v>
      </c>
      <c r="I31" s="92"/>
      <c r="J31" s="90">
        <v>46548</v>
      </c>
      <c r="K31" s="90"/>
      <c r="L31" s="90">
        <v>1837</v>
      </c>
    </row>
    <row r="32" spans="1:12" x14ac:dyDescent="0.25">
      <c r="A32" s="89"/>
      <c r="B32" s="49" t="s">
        <v>45</v>
      </c>
      <c r="C32" s="90">
        <v>57317</v>
      </c>
      <c r="D32" s="90">
        <v>13013</v>
      </c>
      <c r="E32" s="90">
        <v>9574</v>
      </c>
      <c r="F32" s="90">
        <v>19011</v>
      </c>
      <c r="G32" s="91">
        <v>2709</v>
      </c>
      <c r="H32" s="90"/>
      <c r="I32" s="92">
        <v>302</v>
      </c>
      <c r="J32" s="90">
        <v>12709</v>
      </c>
      <c r="K32" s="90"/>
      <c r="L32" s="90"/>
    </row>
    <row r="33" spans="1:12" x14ac:dyDescent="0.25">
      <c r="A33" s="89"/>
      <c r="B33" s="49" t="s">
        <v>71</v>
      </c>
      <c r="C33" s="90">
        <v>5248971</v>
      </c>
      <c r="D33" s="90">
        <v>1815595</v>
      </c>
      <c r="E33" s="90">
        <v>1424761</v>
      </c>
      <c r="F33" s="90">
        <v>1003874</v>
      </c>
      <c r="G33" s="91">
        <v>410338</v>
      </c>
      <c r="H33" s="90"/>
      <c r="I33" s="92">
        <v>96197</v>
      </c>
      <c r="J33" s="90">
        <v>498206</v>
      </c>
      <c r="K33" s="90">
        <v>256453</v>
      </c>
      <c r="L33" s="90">
        <v>629025</v>
      </c>
    </row>
    <row r="34" spans="1:12" x14ac:dyDescent="0.25">
      <c r="A34" s="89"/>
      <c r="B34" s="49" t="s">
        <v>102</v>
      </c>
      <c r="C34" s="90">
        <v>2814</v>
      </c>
      <c r="D34" s="90">
        <v>402</v>
      </c>
      <c r="E34" s="90">
        <v>1260</v>
      </c>
      <c r="F34" s="90">
        <v>326</v>
      </c>
      <c r="G34" s="91"/>
      <c r="H34" s="90"/>
      <c r="I34" s="92">
        <v>50</v>
      </c>
      <c r="J34" s="90">
        <v>777</v>
      </c>
      <c r="K34" s="90"/>
      <c r="L34" s="90">
        <v>138</v>
      </c>
    </row>
    <row r="35" spans="1:12" x14ac:dyDescent="0.25">
      <c r="A35" s="89"/>
      <c r="B35" s="49" t="s">
        <v>104</v>
      </c>
      <c r="C35" s="90">
        <v>927613</v>
      </c>
      <c r="D35" s="90">
        <v>420076</v>
      </c>
      <c r="E35" s="90">
        <v>188372</v>
      </c>
      <c r="F35" s="90">
        <v>47577</v>
      </c>
      <c r="G35" s="91"/>
      <c r="H35" s="90"/>
      <c r="I35" s="92">
        <v>118503</v>
      </c>
      <c r="J35" s="90">
        <v>153085</v>
      </c>
      <c r="K35" s="90">
        <v>962</v>
      </c>
      <c r="L35" s="90"/>
    </row>
    <row r="36" spans="1:12" x14ac:dyDescent="0.25">
      <c r="A36" s="89"/>
      <c r="B36" s="49" t="s">
        <v>127</v>
      </c>
      <c r="C36" s="90">
        <v>159789</v>
      </c>
      <c r="D36" s="90">
        <v>85546</v>
      </c>
      <c r="E36" s="90">
        <v>52418</v>
      </c>
      <c r="F36" s="90">
        <v>8585</v>
      </c>
      <c r="G36" s="91">
        <v>12025</v>
      </c>
      <c r="H36" s="90"/>
      <c r="I36" s="92"/>
      <c r="J36" s="90">
        <v>1215</v>
      </c>
      <c r="K36" s="90"/>
      <c r="L36" s="90"/>
    </row>
    <row r="37" spans="1:12" x14ac:dyDescent="0.25">
      <c r="A37" s="89"/>
      <c r="B37" s="49" t="s">
        <v>46</v>
      </c>
      <c r="C37" s="90">
        <v>37104</v>
      </c>
      <c r="D37" s="90">
        <v>5558</v>
      </c>
      <c r="E37" s="90">
        <v>23975</v>
      </c>
      <c r="F37" s="90">
        <v>7070</v>
      </c>
      <c r="G37" s="91"/>
      <c r="H37" s="90">
        <v>25</v>
      </c>
      <c r="I37" s="92"/>
      <c r="J37" s="90">
        <v>474</v>
      </c>
      <c r="K37" s="90"/>
      <c r="L37" s="90"/>
    </row>
    <row r="38" spans="1:12" x14ac:dyDescent="0.25">
      <c r="A38" s="89"/>
      <c r="B38" s="49" t="s">
        <v>8</v>
      </c>
      <c r="C38" s="90">
        <v>15450</v>
      </c>
      <c r="D38" s="90">
        <v>2220</v>
      </c>
      <c r="E38" s="90">
        <v>2988</v>
      </c>
      <c r="F38" s="90">
        <v>2824</v>
      </c>
      <c r="G38" s="91">
        <v>419</v>
      </c>
      <c r="H38" s="90"/>
      <c r="I38" s="92">
        <v>4458</v>
      </c>
      <c r="J38" s="90">
        <v>2541</v>
      </c>
      <c r="K38" s="90"/>
      <c r="L38" s="90"/>
    </row>
    <row r="39" spans="1:12" x14ac:dyDescent="0.25">
      <c r="A39" s="89"/>
      <c r="B39" s="49" t="s">
        <v>115</v>
      </c>
      <c r="C39" s="90">
        <v>4310</v>
      </c>
      <c r="D39" s="90">
        <v>251</v>
      </c>
      <c r="E39" s="90">
        <v>2906</v>
      </c>
      <c r="F39" s="90">
        <v>311</v>
      </c>
      <c r="G39" s="91"/>
      <c r="H39" s="90"/>
      <c r="I39" s="92"/>
      <c r="J39" s="90">
        <v>840</v>
      </c>
      <c r="K39" s="90">
        <v>3</v>
      </c>
      <c r="L39" s="90"/>
    </row>
    <row r="40" spans="1:12" x14ac:dyDescent="0.25">
      <c r="A40" s="89"/>
      <c r="B40" s="49" t="s">
        <v>111</v>
      </c>
      <c r="C40" s="90">
        <v>8123</v>
      </c>
      <c r="D40" s="90">
        <v>862</v>
      </c>
      <c r="E40" s="90">
        <v>1458</v>
      </c>
      <c r="F40" s="90">
        <v>4033</v>
      </c>
      <c r="G40" s="91"/>
      <c r="H40" s="90"/>
      <c r="I40" s="92">
        <v>1771</v>
      </c>
      <c r="J40" s="90"/>
      <c r="K40" s="90"/>
      <c r="L40" s="90">
        <v>102</v>
      </c>
    </row>
    <row r="41" spans="1:12" x14ac:dyDescent="0.25">
      <c r="A41" s="89"/>
      <c r="B41" s="49" t="s">
        <v>75</v>
      </c>
      <c r="C41" s="90">
        <v>3497</v>
      </c>
      <c r="D41" s="90">
        <v>2238</v>
      </c>
      <c r="E41" s="90">
        <v>272</v>
      </c>
      <c r="F41" s="90">
        <v>931</v>
      </c>
      <c r="G41" s="91">
        <v>54</v>
      </c>
      <c r="H41" s="90"/>
      <c r="I41" s="92"/>
      <c r="J41" s="90">
        <v>2</v>
      </c>
      <c r="K41" s="90"/>
      <c r="L41" s="90"/>
    </row>
    <row r="42" spans="1:12" x14ac:dyDescent="0.25">
      <c r="A42" s="89"/>
      <c r="B42" s="49" t="s">
        <v>55</v>
      </c>
      <c r="C42" s="90">
        <v>315571</v>
      </c>
      <c r="D42" s="90">
        <v>94711</v>
      </c>
      <c r="E42" s="90">
        <v>84115</v>
      </c>
      <c r="F42" s="90">
        <v>108095</v>
      </c>
      <c r="G42" s="91">
        <v>4753</v>
      </c>
      <c r="H42" s="90">
        <v>15548</v>
      </c>
      <c r="I42" s="92"/>
      <c r="J42" s="90">
        <v>8349</v>
      </c>
      <c r="K42" s="90">
        <v>259</v>
      </c>
      <c r="L42" s="90"/>
    </row>
    <row r="43" spans="1:12" x14ac:dyDescent="0.25">
      <c r="A43" s="89"/>
      <c r="B43" s="49" t="s">
        <v>42</v>
      </c>
      <c r="C43" s="90">
        <v>451926</v>
      </c>
      <c r="D43" s="90">
        <v>333604</v>
      </c>
      <c r="E43" s="90">
        <v>60599</v>
      </c>
      <c r="F43" s="90">
        <v>56453</v>
      </c>
      <c r="G43" s="91"/>
      <c r="H43" s="90"/>
      <c r="I43" s="92"/>
      <c r="J43" s="90">
        <v>1270</v>
      </c>
      <c r="K43" s="90">
        <v>4473</v>
      </c>
      <c r="L43" s="90"/>
    </row>
    <row r="44" spans="1:12" x14ac:dyDescent="0.25">
      <c r="A44" s="89"/>
      <c r="B44" s="49" t="s">
        <v>54</v>
      </c>
      <c r="C44" s="90">
        <v>615625</v>
      </c>
      <c r="D44" s="90">
        <v>228565</v>
      </c>
      <c r="E44" s="90">
        <v>182609</v>
      </c>
      <c r="F44" s="90">
        <v>147973</v>
      </c>
      <c r="G44" s="91">
        <v>18502</v>
      </c>
      <c r="H44" s="90"/>
      <c r="I44" s="92">
        <v>37977</v>
      </c>
      <c r="J44" s="90"/>
      <c r="K44" s="90">
        <v>6302</v>
      </c>
      <c r="L44" s="90"/>
    </row>
    <row r="45" spans="1:12" x14ac:dyDescent="0.25">
      <c r="A45" s="89"/>
      <c r="B45" s="49" t="s">
        <v>23</v>
      </c>
      <c r="C45" s="90">
        <v>16066</v>
      </c>
      <c r="D45" s="90">
        <v>1172</v>
      </c>
      <c r="E45" s="90">
        <v>2518</v>
      </c>
      <c r="F45" s="90">
        <v>1384</v>
      </c>
      <c r="G45" s="91">
        <v>4043</v>
      </c>
      <c r="H45" s="90">
        <v>119</v>
      </c>
      <c r="I45" s="92"/>
      <c r="J45" s="90">
        <v>6830</v>
      </c>
      <c r="K45" s="90">
        <v>425</v>
      </c>
      <c r="L45" s="90"/>
    </row>
    <row r="46" spans="1:12" x14ac:dyDescent="0.25">
      <c r="A46" s="89"/>
      <c r="B46" s="49" t="s">
        <v>53</v>
      </c>
      <c r="C46" s="90">
        <v>1848038</v>
      </c>
      <c r="D46" s="90">
        <v>933068</v>
      </c>
      <c r="E46" s="90">
        <v>245143</v>
      </c>
      <c r="F46" s="90">
        <v>272909</v>
      </c>
      <c r="G46" s="91">
        <v>24162</v>
      </c>
      <c r="H46" s="90"/>
      <c r="I46" s="92">
        <v>20005</v>
      </c>
      <c r="J46" s="90">
        <v>352751</v>
      </c>
      <c r="K46" s="90"/>
      <c r="L46" s="90"/>
    </row>
    <row r="47" spans="1:12" x14ac:dyDescent="0.25">
      <c r="A47" s="163" t="s">
        <v>38</v>
      </c>
      <c r="B47" s="164"/>
      <c r="C47" s="50">
        <v>7701899</v>
      </c>
      <c r="D47" s="50">
        <v>3250336</v>
      </c>
      <c r="E47" s="50">
        <v>700607</v>
      </c>
      <c r="F47" s="50">
        <v>771139</v>
      </c>
      <c r="G47" s="51">
        <v>1713746</v>
      </c>
      <c r="H47" s="50">
        <v>170</v>
      </c>
      <c r="I47" s="52">
        <v>323814</v>
      </c>
      <c r="J47" s="50">
        <v>942085</v>
      </c>
      <c r="K47" s="50">
        <v>751349</v>
      </c>
      <c r="L47" s="50">
        <v>840286</v>
      </c>
    </row>
    <row r="48" spans="1:12" x14ac:dyDescent="0.25">
      <c r="A48" s="89"/>
      <c r="B48" s="49" t="s">
        <v>57</v>
      </c>
      <c r="C48" s="90">
        <v>2134479</v>
      </c>
      <c r="D48" s="90">
        <v>928807</v>
      </c>
      <c r="E48" s="90">
        <v>77431</v>
      </c>
      <c r="F48" s="90"/>
      <c r="G48" s="91">
        <v>230999</v>
      </c>
      <c r="H48" s="90"/>
      <c r="I48" s="92">
        <v>216447</v>
      </c>
      <c r="J48" s="90">
        <v>680794</v>
      </c>
      <c r="K48" s="90"/>
      <c r="L48" s="90"/>
    </row>
    <row r="49" spans="1:12" x14ac:dyDescent="0.25">
      <c r="A49" s="89"/>
      <c r="B49" s="49" t="s">
        <v>108</v>
      </c>
      <c r="C49" s="90">
        <v>2469425</v>
      </c>
      <c r="D49" s="90">
        <v>266446</v>
      </c>
      <c r="E49" s="90">
        <v>352514</v>
      </c>
      <c r="F49" s="90">
        <v>644809</v>
      </c>
      <c r="G49" s="91">
        <v>1185539</v>
      </c>
      <c r="H49" s="90"/>
      <c r="I49" s="92"/>
      <c r="J49" s="90">
        <v>20117</v>
      </c>
      <c r="K49" s="90">
        <v>156199</v>
      </c>
      <c r="L49" s="90"/>
    </row>
    <row r="50" spans="1:12" x14ac:dyDescent="0.25">
      <c r="A50" s="89"/>
      <c r="B50" s="49" t="s">
        <v>44</v>
      </c>
      <c r="C50" s="90">
        <v>134632</v>
      </c>
      <c r="D50" s="90">
        <v>22200</v>
      </c>
      <c r="E50" s="90">
        <v>19983</v>
      </c>
      <c r="F50" s="90">
        <v>6883</v>
      </c>
      <c r="G50" s="91">
        <v>32286</v>
      </c>
      <c r="H50" s="90">
        <v>140</v>
      </c>
      <c r="I50" s="92">
        <v>504</v>
      </c>
      <c r="J50" s="90">
        <v>52638</v>
      </c>
      <c r="K50" s="90">
        <v>51636</v>
      </c>
      <c r="L50" s="90"/>
    </row>
    <row r="51" spans="1:12" x14ac:dyDescent="0.25">
      <c r="A51" s="89"/>
      <c r="B51" s="49" t="s">
        <v>19</v>
      </c>
      <c r="C51" s="90">
        <v>348121</v>
      </c>
      <c r="D51" s="90">
        <v>114250</v>
      </c>
      <c r="E51" s="90">
        <v>105209</v>
      </c>
      <c r="F51" s="90">
        <v>40008</v>
      </c>
      <c r="G51" s="91">
        <v>49737</v>
      </c>
      <c r="H51" s="90"/>
      <c r="I51" s="92"/>
      <c r="J51" s="90">
        <v>38916</v>
      </c>
      <c r="K51" s="90">
        <v>33837</v>
      </c>
      <c r="L51" s="90"/>
    </row>
    <row r="52" spans="1:12" x14ac:dyDescent="0.25">
      <c r="A52" s="89"/>
      <c r="B52" s="49" t="s">
        <v>79</v>
      </c>
      <c r="C52" s="90">
        <v>2003574</v>
      </c>
      <c r="D52" s="90">
        <v>1832007</v>
      </c>
      <c r="E52" s="90">
        <v>42329</v>
      </c>
      <c r="F52" s="90"/>
      <c r="G52" s="91">
        <v>109760</v>
      </c>
      <c r="H52" s="90"/>
      <c r="I52" s="92">
        <v>19478</v>
      </c>
      <c r="J52" s="90"/>
      <c r="K52" s="90">
        <v>467194</v>
      </c>
      <c r="L52" s="90">
        <v>840286</v>
      </c>
    </row>
    <row r="53" spans="1:12" x14ac:dyDescent="0.25">
      <c r="A53" s="89"/>
      <c r="B53" s="49" t="s">
        <v>134</v>
      </c>
      <c r="C53" s="90">
        <v>519739</v>
      </c>
      <c r="D53" s="90">
        <v>71670</v>
      </c>
      <c r="E53" s="90">
        <v>95591</v>
      </c>
      <c r="F53" s="90">
        <v>21809</v>
      </c>
      <c r="G53" s="91">
        <v>95239</v>
      </c>
      <c r="H53" s="90"/>
      <c r="I53" s="92">
        <v>87385</v>
      </c>
      <c r="J53" s="90">
        <v>148044</v>
      </c>
      <c r="K53" s="90">
        <v>42450</v>
      </c>
      <c r="L53" s="90"/>
    </row>
    <row r="54" spans="1:12" x14ac:dyDescent="0.25">
      <c r="A54" s="89"/>
      <c r="B54" s="49" t="s">
        <v>89</v>
      </c>
      <c r="C54" s="90">
        <v>80032</v>
      </c>
      <c r="D54" s="90">
        <v>11909</v>
      </c>
      <c r="E54" s="90">
        <v>6100</v>
      </c>
      <c r="F54" s="90">
        <v>56942</v>
      </c>
      <c r="G54" s="91">
        <v>3706</v>
      </c>
      <c r="H54" s="90"/>
      <c r="I54" s="92"/>
      <c r="J54" s="90">
        <v>1374</v>
      </c>
      <c r="K54" s="90"/>
      <c r="L54" s="90"/>
    </row>
    <row r="55" spans="1:12" x14ac:dyDescent="0.25">
      <c r="A55" s="89"/>
      <c r="B55" s="49" t="s">
        <v>105</v>
      </c>
      <c r="C55" s="90">
        <v>5385</v>
      </c>
      <c r="D55" s="90">
        <v>1193</v>
      </c>
      <c r="E55" s="90">
        <v>5</v>
      </c>
      <c r="F55" s="90">
        <v>238</v>
      </c>
      <c r="G55" s="91">
        <v>3717</v>
      </c>
      <c r="H55" s="90">
        <v>30</v>
      </c>
      <c r="I55" s="92"/>
      <c r="J55" s="90">
        <v>202</v>
      </c>
      <c r="K55" s="90">
        <v>1</v>
      </c>
      <c r="L55" s="90"/>
    </row>
    <row r="56" spans="1:12" x14ac:dyDescent="0.25">
      <c r="A56" s="89"/>
      <c r="B56" s="49" t="s">
        <v>116</v>
      </c>
      <c r="C56" s="90">
        <v>6512</v>
      </c>
      <c r="D56" s="90">
        <v>1854</v>
      </c>
      <c r="E56" s="90">
        <v>1445</v>
      </c>
      <c r="F56" s="90">
        <v>450</v>
      </c>
      <c r="G56" s="91">
        <v>2763</v>
      </c>
      <c r="H56" s="90"/>
      <c r="I56" s="92"/>
      <c r="J56" s="90"/>
      <c r="K56" s="90">
        <v>32</v>
      </c>
      <c r="L56" s="90"/>
    </row>
    <row r="57" spans="1:12" x14ac:dyDescent="0.25">
      <c r="A57" s="163" t="s">
        <v>17</v>
      </c>
      <c r="B57" s="164"/>
      <c r="C57" s="50">
        <v>165355</v>
      </c>
      <c r="D57" s="50">
        <v>39896</v>
      </c>
      <c r="E57" s="50">
        <v>7073</v>
      </c>
      <c r="F57" s="50">
        <v>75218</v>
      </c>
      <c r="G57" s="51">
        <v>24355</v>
      </c>
      <c r="H57" s="50" t="s">
        <v>2</v>
      </c>
      <c r="I57" s="52">
        <v>2766</v>
      </c>
      <c r="J57" s="50">
        <v>16046</v>
      </c>
      <c r="K57" s="50" t="s">
        <v>2</v>
      </c>
      <c r="L57" s="50" t="s">
        <v>2</v>
      </c>
    </row>
    <row r="58" spans="1:12" x14ac:dyDescent="0.25">
      <c r="A58" s="89"/>
      <c r="B58" s="49" t="s">
        <v>28</v>
      </c>
      <c r="C58" s="90">
        <v>165355</v>
      </c>
      <c r="D58" s="90">
        <v>39896</v>
      </c>
      <c r="E58" s="90">
        <v>7073</v>
      </c>
      <c r="F58" s="90">
        <v>75218</v>
      </c>
      <c r="G58" s="91">
        <v>24355</v>
      </c>
      <c r="H58" s="90"/>
      <c r="I58" s="92">
        <v>2766</v>
      </c>
      <c r="J58" s="90">
        <v>16046</v>
      </c>
      <c r="K58" s="90"/>
      <c r="L58" s="90"/>
    </row>
    <row r="59" spans="1:12" s="93" customFormat="1" ht="34.799999999999997" customHeight="1" x14ac:dyDescent="0.25">
      <c r="A59" s="153" t="s">
        <v>100</v>
      </c>
      <c r="B59" s="153"/>
      <c r="C59" s="153"/>
      <c r="D59" s="153"/>
      <c r="E59" s="153"/>
      <c r="F59" s="153"/>
      <c r="G59" s="153"/>
      <c r="H59" s="153"/>
      <c r="I59" s="153"/>
      <c r="J59" s="153"/>
      <c r="K59" s="153"/>
      <c r="L59" s="153"/>
    </row>
  </sheetData>
  <mergeCells count="12">
    <mergeCell ref="A9:B9"/>
    <mergeCell ref="A17:B17"/>
    <mergeCell ref="A47:B47"/>
    <mergeCell ref="A57:B57"/>
    <mergeCell ref="A59:L59"/>
    <mergeCell ref="K5:L5"/>
    <mergeCell ref="A8:B8"/>
    <mergeCell ref="A1:B1"/>
    <mergeCell ref="A2:C2"/>
    <mergeCell ref="A3:F3"/>
    <mergeCell ref="A4:D4"/>
    <mergeCell ref="C5:C7"/>
  </mergeCells>
  <conditionalFormatting sqref="C1:IV1 D2:IV2 G3:IV3 E4:IV4 A5:XFD7 A1:A4 C8:IV8 A8 C9:IV9 A9 A10:XFD65445">
    <cfRule type="cellIs" dxfId="97" priority="4" stopIfTrue="1" operator="equal">
      <formula>0</formula>
    </cfRule>
  </conditionalFormatting>
  <conditionalFormatting sqref="A17">
    <cfRule type="cellIs" dxfId="96" priority="2" stopIfTrue="1" operator="equal">
      <formula>0</formula>
    </cfRule>
  </conditionalFormatting>
  <conditionalFormatting sqref="A47">
    <cfRule type="cellIs" dxfId="95" priority="3" stopIfTrue="1" operator="equal">
      <formula>0</formula>
    </cfRule>
  </conditionalFormatting>
  <conditionalFormatting sqref="A57">
    <cfRule type="cellIs" dxfId="94" priority="5" stopIfTrue="1" operator="equal">
      <formula>0</formula>
    </cfRule>
  </conditionalFormatting>
  <pageMargins left="0.7" right="0.7" top="0.75" bottom="0.75" header="0.3" footer="0.3"/>
  <pageSetup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7"/>
  <dimension ref="A1:L59"/>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5" t="s">
        <v>118</v>
      </c>
      <c r="B1" s="145"/>
      <c r="C1" s="30"/>
      <c r="D1" s="30"/>
      <c r="E1" s="30"/>
      <c r="F1" s="30"/>
      <c r="G1" s="30"/>
      <c r="H1" s="30"/>
      <c r="I1" s="30"/>
      <c r="J1" s="30"/>
    </row>
    <row r="2" spans="1:12" ht="15" customHeight="1" x14ac:dyDescent="0.25">
      <c r="A2" s="158" t="s">
        <v>126</v>
      </c>
      <c r="B2" s="158"/>
      <c r="C2" s="158"/>
      <c r="D2" s="30"/>
      <c r="E2" s="30"/>
      <c r="F2" s="30"/>
      <c r="G2" s="30"/>
      <c r="H2" s="30"/>
      <c r="I2" s="30"/>
      <c r="J2" s="30"/>
    </row>
    <row r="3" spans="1:12" ht="15" customHeight="1" x14ac:dyDescent="0.25">
      <c r="A3" s="158" t="s">
        <v>85</v>
      </c>
      <c r="B3" s="158"/>
      <c r="C3" s="158"/>
      <c r="D3" s="158"/>
      <c r="E3" s="158"/>
      <c r="F3" s="158"/>
      <c r="G3" s="30"/>
      <c r="H3" s="30"/>
      <c r="I3" s="30"/>
      <c r="J3" s="30"/>
    </row>
    <row r="4" spans="1:12" x14ac:dyDescent="0.25">
      <c r="A4" s="159" t="s">
        <v>40</v>
      </c>
      <c r="B4" s="159"/>
      <c r="C4" s="159"/>
      <c r="D4" s="159"/>
      <c r="E4" s="30"/>
      <c r="F4" s="30"/>
      <c r="G4" s="30"/>
      <c r="H4" s="30"/>
      <c r="I4" s="30"/>
      <c r="J4" s="30"/>
    </row>
    <row r="5" spans="1:12" x14ac:dyDescent="0.25">
      <c r="A5" s="73"/>
      <c r="B5" s="74"/>
      <c r="C5" s="160" t="s">
        <v>114</v>
      </c>
      <c r="D5" s="75"/>
      <c r="E5" s="75"/>
      <c r="F5" s="76"/>
      <c r="G5" s="75"/>
      <c r="H5" s="77"/>
      <c r="I5" s="77"/>
      <c r="J5" s="78"/>
      <c r="K5" s="154" t="s">
        <v>59</v>
      </c>
      <c r="L5" s="155"/>
    </row>
    <row r="6" spans="1:12" x14ac:dyDescent="0.25">
      <c r="A6" s="79"/>
      <c r="B6" s="80"/>
      <c r="C6" s="161"/>
      <c r="D6" s="81"/>
      <c r="E6" s="81"/>
      <c r="F6" s="82" t="s">
        <v>113</v>
      </c>
      <c r="G6" s="82" t="s">
        <v>103</v>
      </c>
      <c r="H6" s="83" t="s">
        <v>7</v>
      </c>
      <c r="I6" s="83" t="s">
        <v>74</v>
      </c>
      <c r="J6" s="81" t="s">
        <v>60</v>
      </c>
      <c r="K6" s="82"/>
      <c r="L6" s="82" t="s">
        <v>26</v>
      </c>
    </row>
    <row r="7" spans="1:12" x14ac:dyDescent="0.25">
      <c r="A7" s="84"/>
      <c r="B7" s="85"/>
      <c r="C7" s="162"/>
      <c r="D7" s="86" t="s">
        <v>97</v>
      </c>
      <c r="E7" s="86" t="s">
        <v>132</v>
      </c>
      <c r="F7" s="87" t="s">
        <v>92</v>
      </c>
      <c r="G7" s="87" t="s">
        <v>86</v>
      </c>
      <c r="H7" s="88" t="s">
        <v>76</v>
      </c>
      <c r="I7" s="88" t="s">
        <v>15</v>
      </c>
      <c r="J7" s="86" t="s">
        <v>31</v>
      </c>
      <c r="K7" s="87" t="s">
        <v>133</v>
      </c>
      <c r="L7" s="87" t="s">
        <v>31</v>
      </c>
    </row>
    <row r="8" spans="1:12" x14ac:dyDescent="0.25">
      <c r="A8" s="156" t="s">
        <v>63</v>
      </c>
      <c r="B8" s="157"/>
      <c r="C8" s="46">
        <v>985035</v>
      </c>
      <c r="D8" s="46">
        <v>288150</v>
      </c>
      <c r="E8" s="46">
        <v>263451</v>
      </c>
      <c r="F8" s="46">
        <v>154013</v>
      </c>
      <c r="G8" s="46">
        <v>218197</v>
      </c>
      <c r="H8" s="46">
        <v>-504</v>
      </c>
      <c r="I8" s="46">
        <v>8332</v>
      </c>
      <c r="J8" s="46">
        <v>53396</v>
      </c>
      <c r="K8" s="46">
        <v>297403</v>
      </c>
      <c r="L8" s="46">
        <v>89601</v>
      </c>
    </row>
    <row r="9" spans="1:12" x14ac:dyDescent="0.25">
      <c r="A9" s="163" t="s">
        <v>32</v>
      </c>
      <c r="B9" s="164"/>
      <c r="C9" s="50">
        <v>487109</v>
      </c>
      <c r="D9" s="50">
        <v>109808</v>
      </c>
      <c r="E9" s="50">
        <v>207948</v>
      </c>
      <c r="F9" s="50">
        <v>26234</v>
      </c>
      <c r="G9" s="51">
        <v>144391</v>
      </c>
      <c r="H9" s="50">
        <v>-7</v>
      </c>
      <c r="I9" s="52" t="s">
        <v>2</v>
      </c>
      <c r="J9" s="50">
        <v>-1265</v>
      </c>
      <c r="K9" s="50">
        <v>215465</v>
      </c>
      <c r="L9" s="50">
        <v>20573</v>
      </c>
    </row>
    <row r="10" spans="1:12" x14ac:dyDescent="0.25">
      <c r="A10" s="89"/>
      <c r="B10" s="49" t="s">
        <v>13</v>
      </c>
      <c r="C10" s="90">
        <v>1935</v>
      </c>
      <c r="D10" s="90">
        <v>-31</v>
      </c>
      <c r="E10" s="90">
        <v>409</v>
      </c>
      <c r="F10" s="90">
        <v>60</v>
      </c>
      <c r="G10" s="91">
        <v>1497</v>
      </c>
      <c r="H10" s="90"/>
      <c r="I10" s="92"/>
      <c r="J10" s="90"/>
      <c r="K10" s="90"/>
      <c r="L10" s="90"/>
    </row>
    <row r="11" spans="1:12" x14ac:dyDescent="0.25">
      <c r="A11" s="89"/>
      <c r="B11" s="49" t="s">
        <v>73</v>
      </c>
      <c r="C11" s="90">
        <v>13471</v>
      </c>
      <c r="D11" s="90">
        <v>-1345</v>
      </c>
      <c r="E11" s="90">
        <v>-799</v>
      </c>
      <c r="F11" s="90">
        <v>5453</v>
      </c>
      <c r="G11" s="91">
        <v>9994</v>
      </c>
      <c r="H11" s="90">
        <v>-7</v>
      </c>
      <c r="I11" s="92"/>
      <c r="J11" s="90">
        <v>175</v>
      </c>
      <c r="K11" s="90">
        <v>166</v>
      </c>
      <c r="L11" s="90">
        <v>20573</v>
      </c>
    </row>
    <row r="12" spans="1:12" x14ac:dyDescent="0.25">
      <c r="A12" s="89"/>
      <c r="B12" s="49" t="s">
        <v>21</v>
      </c>
      <c r="C12" s="90">
        <v>42563</v>
      </c>
      <c r="D12" s="90">
        <v>17473</v>
      </c>
      <c r="E12" s="90">
        <v>7941</v>
      </c>
      <c r="F12" s="90">
        <v>17461</v>
      </c>
      <c r="G12" s="91">
        <v>-2855</v>
      </c>
      <c r="H12" s="90"/>
      <c r="I12" s="92"/>
      <c r="J12" s="90">
        <v>2544</v>
      </c>
      <c r="K12" s="90">
        <v>9497</v>
      </c>
      <c r="L12" s="90"/>
    </row>
    <row r="13" spans="1:12" x14ac:dyDescent="0.25">
      <c r="A13" s="89"/>
      <c r="B13" s="49" t="s">
        <v>12</v>
      </c>
      <c r="C13" s="90">
        <v>2325</v>
      </c>
      <c r="D13" s="90">
        <v>279</v>
      </c>
      <c r="E13" s="90">
        <v>1343</v>
      </c>
      <c r="F13" s="90">
        <v>1462</v>
      </c>
      <c r="G13" s="91">
        <v>-835</v>
      </c>
      <c r="H13" s="90"/>
      <c r="I13" s="92"/>
      <c r="J13" s="90">
        <v>76</v>
      </c>
      <c r="K13" s="90">
        <v>10</v>
      </c>
      <c r="L13" s="90"/>
    </row>
    <row r="14" spans="1:12" x14ac:dyDescent="0.25">
      <c r="A14" s="89"/>
      <c r="B14" s="49" t="s">
        <v>41</v>
      </c>
      <c r="C14" s="90"/>
      <c r="D14" s="90"/>
      <c r="E14" s="90"/>
      <c r="F14" s="90"/>
      <c r="G14" s="91"/>
      <c r="H14" s="90"/>
      <c r="I14" s="92"/>
      <c r="J14" s="90"/>
      <c r="K14" s="90"/>
      <c r="L14" s="90"/>
    </row>
    <row r="15" spans="1:12" x14ac:dyDescent="0.25">
      <c r="A15" s="89"/>
      <c r="B15" s="49" t="s">
        <v>130</v>
      </c>
      <c r="C15" s="90">
        <v>528</v>
      </c>
      <c r="D15" s="90">
        <v>-76</v>
      </c>
      <c r="E15" s="90">
        <v>-250</v>
      </c>
      <c r="F15" s="90">
        <v>235</v>
      </c>
      <c r="G15" s="91">
        <v>619</v>
      </c>
      <c r="H15" s="90"/>
      <c r="I15" s="92"/>
      <c r="J15" s="90"/>
      <c r="K15" s="90"/>
      <c r="L15" s="90"/>
    </row>
    <row r="16" spans="1:12" x14ac:dyDescent="0.25">
      <c r="A16" s="89"/>
      <c r="B16" s="49" t="s">
        <v>34</v>
      </c>
      <c r="C16" s="90">
        <v>426287</v>
      </c>
      <c r="D16" s="90">
        <v>93508</v>
      </c>
      <c r="E16" s="90">
        <v>199304</v>
      </c>
      <c r="F16" s="90">
        <v>1563</v>
      </c>
      <c r="G16" s="91">
        <v>135971</v>
      </c>
      <c r="H16" s="90"/>
      <c r="I16" s="92"/>
      <c r="J16" s="90">
        <v>-4060</v>
      </c>
      <c r="K16" s="90">
        <v>205792</v>
      </c>
      <c r="L16" s="90"/>
    </row>
    <row r="17" spans="1:12" x14ac:dyDescent="0.25">
      <c r="A17" s="163" t="s">
        <v>80</v>
      </c>
      <c r="B17" s="164"/>
      <c r="C17" s="50">
        <v>194285</v>
      </c>
      <c r="D17" s="50">
        <v>132305</v>
      </c>
      <c r="E17" s="50">
        <v>53348</v>
      </c>
      <c r="F17" s="50">
        <v>32855</v>
      </c>
      <c r="G17" s="51">
        <v>-79639</v>
      </c>
      <c r="H17" s="50">
        <v>-478</v>
      </c>
      <c r="I17" s="52">
        <v>6747</v>
      </c>
      <c r="J17" s="50">
        <v>49148</v>
      </c>
      <c r="K17" s="50">
        <v>49048</v>
      </c>
      <c r="L17" s="50">
        <v>58988</v>
      </c>
    </row>
    <row r="18" spans="1:12" x14ac:dyDescent="0.25">
      <c r="A18" s="89"/>
      <c r="B18" s="49" t="s">
        <v>68</v>
      </c>
      <c r="C18" s="90">
        <v>2799</v>
      </c>
      <c r="D18" s="90">
        <v>1479</v>
      </c>
      <c r="E18" s="90">
        <v>-301</v>
      </c>
      <c r="F18" s="90">
        <v>1780</v>
      </c>
      <c r="G18" s="91"/>
      <c r="H18" s="90">
        <v>-16</v>
      </c>
      <c r="I18" s="92">
        <v>252</v>
      </c>
      <c r="J18" s="90">
        <v>-395</v>
      </c>
      <c r="K18" s="90"/>
      <c r="L18" s="90">
        <v>791</v>
      </c>
    </row>
    <row r="19" spans="1:12" x14ac:dyDescent="0.25">
      <c r="A19" s="89"/>
      <c r="B19" s="49" t="s">
        <v>25</v>
      </c>
      <c r="C19" s="90"/>
      <c r="D19" s="90"/>
      <c r="E19" s="90"/>
      <c r="F19" s="90"/>
      <c r="G19" s="91"/>
      <c r="H19" s="90"/>
      <c r="I19" s="92"/>
      <c r="J19" s="90"/>
      <c r="K19" s="90"/>
      <c r="L19" s="90"/>
    </row>
    <row r="20" spans="1:12" x14ac:dyDescent="0.25">
      <c r="A20" s="89"/>
      <c r="B20" s="49" t="s">
        <v>48</v>
      </c>
      <c r="C20" s="90">
        <v>64</v>
      </c>
      <c r="D20" s="90">
        <v>-1</v>
      </c>
      <c r="E20" s="90">
        <v>1</v>
      </c>
      <c r="F20" s="90">
        <v>63</v>
      </c>
      <c r="G20" s="91"/>
      <c r="H20" s="90"/>
      <c r="I20" s="92"/>
      <c r="J20" s="90">
        <v>2</v>
      </c>
      <c r="K20" s="90">
        <v>-3</v>
      </c>
      <c r="L20" s="90"/>
    </row>
    <row r="21" spans="1:12" x14ac:dyDescent="0.25">
      <c r="A21" s="89"/>
      <c r="B21" s="49" t="s">
        <v>49</v>
      </c>
      <c r="C21" s="90">
        <v>138</v>
      </c>
      <c r="D21" s="90">
        <v>19</v>
      </c>
      <c r="E21" s="90">
        <v>81</v>
      </c>
      <c r="F21" s="90">
        <v>11</v>
      </c>
      <c r="G21" s="91"/>
      <c r="H21" s="90"/>
      <c r="I21" s="92"/>
      <c r="J21" s="90">
        <v>28</v>
      </c>
      <c r="K21" s="90"/>
      <c r="L21" s="90"/>
    </row>
    <row r="22" spans="1:12" x14ac:dyDescent="0.25">
      <c r="A22" s="89"/>
      <c r="B22" s="49" t="s">
        <v>61</v>
      </c>
      <c r="C22" s="90">
        <v>465</v>
      </c>
      <c r="D22" s="90">
        <v>12</v>
      </c>
      <c r="E22" s="90">
        <v>13</v>
      </c>
      <c r="F22" s="90">
        <v>1</v>
      </c>
      <c r="G22" s="91"/>
      <c r="H22" s="90"/>
      <c r="I22" s="92">
        <v>17</v>
      </c>
      <c r="J22" s="90">
        <v>422</v>
      </c>
      <c r="K22" s="90"/>
      <c r="L22" s="90"/>
    </row>
    <row r="23" spans="1:12" x14ac:dyDescent="0.25">
      <c r="A23" s="89"/>
      <c r="B23" s="49" t="s">
        <v>56</v>
      </c>
      <c r="C23" s="90">
        <v>194</v>
      </c>
      <c r="D23" s="90">
        <v>22</v>
      </c>
      <c r="E23" s="90">
        <v>-108</v>
      </c>
      <c r="F23" s="90">
        <v>251</v>
      </c>
      <c r="G23" s="91"/>
      <c r="H23" s="90">
        <v>0</v>
      </c>
      <c r="I23" s="92">
        <v>29</v>
      </c>
      <c r="J23" s="90"/>
      <c r="K23" s="90"/>
      <c r="L23" s="90"/>
    </row>
    <row r="24" spans="1:12" x14ac:dyDescent="0.25">
      <c r="A24" s="89"/>
      <c r="B24" s="49" t="s">
        <v>129</v>
      </c>
      <c r="C24" s="90">
        <v>3064</v>
      </c>
      <c r="D24" s="90">
        <v>1127</v>
      </c>
      <c r="E24" s="90">
        <v>1763</v>
      </c>
      <c r="F24" s="90">
        <v>213</v>
      </c>
      <c r="G24" s="91"/>
      <c r="H24" s="90"/>
      <c r="I24" s="92"/>
      <c r="J24" s="90">
        <v>-40</v>
      </c>
      <c r="K24" s="90"/>
      <c r="L24" s="90"/>
    </row>
    <row r="25" spans="1:12" x14ac:dyDescent="0.25">
      <c r="A25" s="89"/>
      <c r="B25" s="49" t="s">
        <v>27</v>
      </c>
      <c r="C25" s="90">
        <v>2464</v>
      </c>
      <c r="D25" s="90">
        <v>1056</v>
      </c>
      <c r="E25" s="90">
        <v>971</v>
      </c>
      <c r="F25" s="90">
        <v>213</v>
      </c>
      <c r="G25" s="91">
        <v>-13</v>
      </c>
      <c r="H25" s="90">
        <v>8</v>
      </c>
      <c r="I25" s="92"/>
      <c r="J25" s="90">
        <v>230</v>
      </c>
      <c r="K25" s="90">
        <v>6</v>
      </c>
      <c r="L25" s="90"/>
    </row>
    <row r="26" spans="1:12" x14ac:dyDescent="0.25">
      <c r="A26" s="89"/>
      <c r="B26" s="49" t="s">
        <v>112</v>
      </c>
      <c r="C26" s="90">
        <v>-18600</v>
      </c>
      <c r="D26" s="90">
        <v>-2400</v>
      </c>
      <c r="E26" s="90">
        <v>1200</v>
      </c>
      <c r="F26" s="90">
        <v>-3200</v>
      </c>
      <c r="G26" s="91">
        <v>-13500</v>
      </c>
      <c r="H26" s="90">
        <v>-700</v>
      </c>
      <c r="I26" s="92"/>
      <c r="J26" s="90"/>
      <c r="K26" s="90">
        <v>-593</v>
      </c>
      <c r="L26" s="90"/>
    </row>
    <row r="27" spans="1:12" x14ac:dyDescent="0.25">
      <c r="A27" s="89"/>
      <c r="B27" s="49" t="s">
        <v>30</v>
      </c>
      <c r="C27" s="90">
        <v>35764</v>
      </c>
      <c r="D27" s="90">
        <v>7335</v>
      </c>
      <c r="E27" s="90">
        <v>-1706</v>
      </c>
      <c r="F27" s="90">
        <v>8092</v>
      </c>
      <c r="G27" s="91">
        <v>425</v>
      </c>
      <c r="H27" s="90">
        <v>19</v>
      </c>
      <c r="I27" s="92">
        <v>5482</v>
      </c>
      <c r="J27" s="90">
        <v>16117</v>
      </c>
      <c r="K27" s="90">
        <v>403</v>
      </c>
      <c r="L27" s="90">
        <v>29725</v>
      </c>
    </row>
    <row r="28" spans="1:12" x14ac:dyDescent="0.25">
      <c r="A28" s="89"/>
      <c r="B28" s="49" t="s">
        <v>9</v>
      </c>
      <c r="C28" s="90">
        <v>260</v>
      </c>
      <c r="D28" s="90">
        <v>14</v>
      </c>
      <c r="E28" s="90">
        <v>134</v>
      </c>
      <c r="F28" s="90">
        <v>89</v>
      </c>
      <c r="G28" s="91">
        <v>23</v>
      </c>
      <c r="H28" s="90"/>
      <c r="I28" s="92"/>
      <c r="J28" s="90">
        <v>0</v>
      </c>
      <c r="K28" s="90"/>
      <c r="L28" s="90"/>
    </row>
    <row r="29" spans="1:12" x14ac:dyDescent="0.25">
      <c r="A29" s="89"/>
      <c r="B29" s="49" t="s">
        <v>78</v>
      </c>
      <c r="C29" s="90">
        <v>105</v>
      </c>
      <c r="D29" s="90">
        <v>77</v>
      </c>
      <c r="E29" s="90">
        <v>76</v>
      </c>
      <c r="F29" s="90">
        <v>118</v>
      </c>
      <c r="G29" s="91">
        <v>-44</v>
      </c>
      <c r="H29" s="90">
        <v>0</v>
      </c>
      <c r="I29" s="92">
        <v>-21</v>
      </c>
      <c r="J29" s="90">
        <v>-100</v>
      </c>
      <c r="K29" s="90"/>
      <c r="L29" s="90">
        <v>115</v>
      </c>
    </row>
    <row r="30" spans="1:12" x14ac:dyDescent="0.25">
      <c r="A30" s="89"/>
      <c r="B30" s="49" t="s">
        <v>107</v>
      </c>
      <c r="C30" s="90">
        <v>40512</v>
      </c>
      <c r="D30" s="90">
        <v>49744</v>
      </c>
      <c r="E30" s="90">
        <v>17993</v>
      </c>
      <c r="F30" s="90">
        <v>4911</v>
      </c>
      <c r="G30" s="91">
        <v>-50720</v>
      </c>
      <c r="H30" s="90"/>
      <c r="I30" s="92">
        <v>-145</v>
      </c>
      <c r="J30" s="90">
        <v>18729</v>
      </c>
      <c r="K30" s="90">
        <v>43590</v>
      </c>
      <c r="L30" s="90">
        <v>18595</v>
      </c>
    </row>
    <row r="31" spans="1:12" x14ac:dyDescent="0.25">
      <c r="A31" s="89"/>
      <c r="B31" s="49" t="s">
        <v>93</v>
      </c>
      <c r="C31" s="90">
        <v>181</v>
      </c>
      <c r="D31" s="90">
        <v>-154</v>
      </c>
      <c r="E31" s="90">
        <v>57</v>
      </c>
      <c r="F31" s="90">
        <v>4449</v>
      </c>
      <c r="G31" s="91">
        <v>119</v>
      </c>
      <c r="H31" s="90">
        <v>-2</v>
      </c>
      <c r="I31" s="92"/>
      <c r="J31" s="90">
        <v>-4288</v>
      </c>
      <c r="K31" s="90"/>
      <c r="L31" s="90"/>
    </row>
    <row r="32" spans="1:12" x14ac:dyDescent="0.25">
      <c r="A32" s="89"/>
      <c r="B32" s="49" t="s">
        <v>45</v>
      </c>
      <c r="C32" s="90">
        <v>611</v>
      </c>
      <c r="D32" s="90">
        <v>101</v>
      </c>
      <c r="E32" s="90">
        <v>86</v>
      </c>
      <c r="F32" s="90">
        <v>270</v>
      </c>
      <c r="G32" s="91">
        <v>-38</v>
      </c>
      <c r="H32" s="90"/>
      <c r="I32" s="92">
        <v>6</v>
      </c>
      <c r="J32" s="90">
        <v>184</v>
      </c>
      <c r="K32" s="90"/>
      <c r="L32" s="90"/>
    </row>
    <row r="33" spans="1:12" x14ac:dyDescent="0.25">
      <c r="A33" s="89"/>
      <c r="B33" s="49" t="s">
        <v>71</v>
      </c>
      <c r="C33" s="90">
        <v>112204</v>
      </c>
      <c r="D33" s="90">
        <v>89915</v>
      </c>
      <c r="E33" s="90">
        <v>13096</v>
      </c>
      <c r="F33" s="90">
        <v>9967</v>
      </c>
      <c r="G33" s="91">
        <v>-16663</v>
      </c>
      <c r="H33" s="90"/>
      <c r="I33" s="92">
        <v>1900</v>
      </c>
      <c r="J33" s="90">
        <v>13989</v>
      </c>
      <c r="K33" s="90">
        <v>5616</v>
      </c>
      <c r="L33" s="90">
        <v>9762</v>
      </c>
    </row>
    <row r="34" spans="1:12" x14ac:dyDescent="0.25">
      <c r="A34" s="89"/>
      <c r="B34" s="49" t="s">
        <v>102</v>
      </c>
      <c r="C34" s="90">
        <v>39</v>
      </c>
      <c r="D34" s="90">
        <v>0</v>
      </c>
      <c r="E34" s="90">
        <v>16</v>
      </c>
      <c r="F34" s="90">
        <v>-1</v>
      </c>
      <c r="G34" s="91"/>
      <c r="H34" s="90"/>
      <c r="I34" s="92">
        <v>-1</v>
      </c>
      <c r="J34" s="90">
        <v>26</v>
      </c>
      <c r="K34" s="90"/>
      <c r="L34" s="90">
        <v>-2</v>
      </c>
    </row>
    <row r="35" spans="1:12" x14ac:dyDescent="0.25">
      <c r="A35" s="89"/>
      <c r="B35" s="49" t="s">
        <v>104</v>
      </c>
      <c r="C35" s="90">
        <v>-20506</v>
      </c>
      <c r="D35" s="90">
        <v>-27373</v>
      </c>
      <c r="E35" s="90">
        <v>4503</v>
      </c>
      <c r="F35" s="90">
        <v>82</v>
      </c>
      <c r="G35" s="91"/>
      <c r="H35" s="90"/>
      <c r="I35" s="92">
        <v>737</v>
      </c>
      <c r="J35" s="90">
        <v>1545</v>
      </c>
      <c r="K35" s="90">
        <v>51</v>
      </c>
      <c r="L35" s="90"/>
    </row>
    <row r="36" spans="1:12" x14ac:dyDescent="0.25">
      <c r="A36" s="89"/>
      <c r="B36" s="49" t="s">
        <v>127</v>
      </c>
      <c r="C36" s="90">
        <v>6327</v>
      </c>
      <c r="D36" s="90">
        <v>3314</v>
      </c>
      <c r="E36" s="90">
        <v>1864</v>
      </c>
      <c r="F36" s="90">
        <v>155</v>
      </c>
      <c r="G36" s="91">
        <v>991</v>
      </c>
      <c r="H36" s="90"/>
      <c r="I36" s="92"/>
      <c r="J36" s="90">
        <v>2</v>
      </c>
      <c r="K36" s="90"/>
      <c r="L36" s="90"/>
    </row>
    <row r="37" spans="1:12" x14ac:dyDescent="0.25">
      <c r="A37" s="89"/>
      <c r="B37" s="49" t="s">
        <v>46</v>
      </c>
      <c r="C37" s="90">
        <v>2505</v>
      </c>
      <c r="D37" s="90">
        <v>297</v>
      </c>
      <c r="E37" s="90">
        <v>1590</v>
      </c>
      <c r="F37" s="90">
        <v>514</v>
      </c>
      <c r="G37" s="91"/>
      <c r="H37" s="90">
        <v>0</v>
      </c>
      <c r="I37" s="92"/>
      <c r="J37" s="90">
        <v>104</v>
      </c>
      <c r="K37" s="90"/>
      <c r="L37" s="90"/>
    </row>
    <row r="38" spans="1:12" x14ac:dyDescent="0.25">
      <c r="A38" s="89"/>
      <c r="B38" s="49" t="s">
        <v>8</v>
      </c>
      <c r="C38" s="90">
        <v>577</v>
      </c>
      <c r="D38" s="90">
        <v>139</v>
      </c>
      <c r="E38" s="90">
        <v>-24</v>
      </c>
      <c r="F38" s="90">
        <v>272</v>
      </c>
      <c r="G38" s="91">
        <v>-6</v>
      </c>
      <c r="H38" s="90"/>
      <c r="I38" s="92"/>
      <c r="J38" s="90">
        <v>195</v>
      </c>
      <c r="K38" s="90"/>
      <c r="L38" s="90"/>
    </row>
    <row r="39" spans="1:12" x14ac:dyDescent="0.25">
      <c r="A39" s="89"/>
      <c r="B39" s="49" t="s">
        <v>115</v>
      </c>
      <c r="C39" s="90">
        <v>233</v>
      </c>
      <c r="D39" s="90">
        <v>27</v>
      </c>
      <c r="E39" s="90">
        <v>127</v>
      </c>
      <c r="F39" s="90">
        <v>26</v>
      </c>
      <c r="G39" s="91"/>
      <c r="H39" s="90"/>
      <c r="I39" s="92"/>
      <c r="J39" s="90">
        <v>53</v>
      </c>
      <c r="K39" s="90">
        <v>1</v>
      </c>
      <c r="L39" s="90"/>
    </row>
    <row r="40" spans="1:12" x14ac:dyDescent="0.25">
      <c r="A40" s="89"/>
      <c r="B40" s="49" t="s">
        <v>111</v>
      </c>
      <c r="C40" s="90">
        <v>169</v>
      </c>
      <c r="D40" s="90">
        <v>76</v>
      </c>
      <c r="E40" s="90">
        <v>-64</v>
      </c>
      <c r="F40" s="90">
        <v>81</v>
      </c>
      <c r="G40" s="91"/>
      <c r="H40" s="90"/>
      <c r="I40" s="92">
        <v>76</v>
      </c>
      <c r="J40" s="90"/>
      <c r="K40" s="90"/>
      <c r="L40" s="90">
        <v>2</v>
      </c>
    </row>
    <row r="41" spans="1:12" x14ac:dyDescent="0.25">
      <c r="A41" s="89"/>
      <c r="B41" s="49" t="s">
        <v>75</v>
      </c>
      <c r="C41" s="90">
        <v>153</v>
      </c>
      <c r="D41" s="90">
        <v>94</v>
      </c>
      <c r="E41" s="90">
        <v>11</v>
      </c>
      <c r="F41" s="90">
        <v>64</v>
      </c>
      <c r="G41" s="91">
        <v>-17</v>
      </c>
      <c r="H41" s="90"/>
      <c r="I41" s="92"/>
      <c r="J41" s="90">
        <v>0</v>
      </c>
      <c r="K41" s="90"/>
      <c r="L41" s="90"/>
    </row>
    <row r="42" spans="1:12" x14ac:dyDescent="0.25">
      <c r="A42" s="89"/>
      <c r="B42" s="49" t="s">
        <v>55</v>
      </c>
      <c r="C42" s="90">
        <v>6854</v>
      </c>
      <c r="D42" s="90">
        <v>3095</v>
      </c>
      <c r="E42" s="90">
        <v>582</v>
      </c>
      <c r="F42" s="90">
        <v>2087</v>
      </c>
      <c r="G42" s="91">
        <v>193</v>
      </c>
      <c r="H42" s="90">
        <v>209</v>
      </c>
      <c r="I42" s="92"/>
      <c r="J42" s="90">
        <v>688</v>
      </c>
      <c r="K42" s="90"/>
      <c r="L42" s="90"/>
    </row>
    <row r="43" spans="1:12" x14ac:dyDescent="0.25">
      <c r="A43" s="89"/>
      <c r="B43" s="49" t="s">
        <v>42</v>
      </c>
      <c r="C43" s="90">
        <v>3838</v>
      </c>
      <c r="D43" s="90">
        <v>4479</v>
      </c>
      <c r="E43" s="90">
        <v>-498</v>
      </c>
      <c r="F43" s="90">
        <v>-134</v>
      </c>
      <c r="G43" s="91"/>
      <c r="H43" s="90"/>
      <c r="I43" s="92"/>
      <c r="J43" s="90">
        <v>-8</v>
      </c>
      <c r="K43" s="90">
        <v>47</v>
      </c>
      <c r="L43" s="90"/>
    </row>
    <row r="44" spans="1:12" x14ac:dyDescent="0.25">
      <c r="A44" s="89"/>
      <c r="B44" s="49" t="s">
        <v>54</v>
      </c>
      <c r="C44" s="90">
        <v>3815</v>
      </c>
      <c r="D44" s="90">
        <v>-975</v>
      </c>
      <c r="E44" s="90">
        <v>4636</v>
      </c>
      <c r="F44" s="90">
        <v>862</v>
      </c>
      <c r="G44" s="91">
        <v>-750</v>
      </c>
      <c r="H44" s="90"/>
      <c r="I44" s="92">
        <v>42</v>
      </c>
      <c r="J44" s="90"/>
      <c r="K44" s="90">
        <v>-111</v>
      </c>
      <c r="L44" s="90"/>
    </row>
    <row r="45" spans="1:12" x14ac:dyDescent="0.25">
      <c r="A45" s="89"/>
      <c r="B45" s="49" t="s">
        <v>23</v>
      </c>
      <c r="C45" s="90">
        <v>1863</v>
      </c>
      <c r="D45" s="90">
        <v>78</v>
      </c>
      <c r="E45" s="90">
        <v>14</v>
      </c>
      <c r="F45" s="90">
        <v>-136</v>
      </c>
      <c r="G45" s="91">
        <v>1291</v>
      </c>
      <c r="H45" s="90">
        <v>4</v>
      </c>
      <c r="I45" s="92"/>
      <c r="J45" s="90">
        <v>612</v>
      </c>
      <c r="K45" s="90">
        <v>41</v>
      </c>
      <c r="L45" s="90"/>
    </row>
    <row r="46" spans="1:12" x14ac:dyDescent="0.25">
      <c r="A46" s="89"/>
      <c r="B46" s="49" t="s">
        <v>53</v>
      </c>
      <c r="C46" s="90">
        <v>8193</v>
      </c>
      <c r="D46" s="90">
        <v>708</v>
      </c>
      <c r="E46" s="90">
        <v>7235</v>
      </c>
      <c r="F46" s="90">
        <v>1755</v>
      </c>
      <c r="G46" s="91">
        <v>-930</v>
      </c>
      <c r="H46" s="90"/>
      <c r="I46" s="92">
        <v>-1627</v>
      </c>
      <c r="J46" s="90">
        <v>1053</v>
      </c>
      <c r="K46" s="90"/>
      <c r="L46" s="90"/>
    </row>
    <row r="47" spans="1:12" x14ac:dyDescent="0.25">
      <c r="A47" s="163" t="s">
        <v>38</v>
      </c>
      <c r="B47" s="164"/>
      <c r="C47" s="50">
        <v>302882</v>
      </c>
      <c r="D47" s="50">
        <v>45569</v>
      </c>
      <c r="E47" s="50">
        <v>1696</v>
      </c>
      <c r="F47" s="50">
        <v>94630</v>
      </c>
      <c r="G47" s="51">
        <v>154309</v>
      </c>
      <c r="H47" s="50">
        <v>-19</v>
      </c>
      <c r="I47" s="52">
        <v>1582</v>
      </c>
      <c r="J47" s="50">
        <v>5114</v>
      </c>
      <c r="K47" s="50">
        <v>32890</v>
      </c>
      <c r="L47" s="50">
        <v>10040</v>
      </c>
    </row>
    <row r="48" spans="1:12" x14ac:dyDescent="0.25">
      <c r="A48" s="89"/>
      <c r="B48" s="49" t="s">
        <v>57</v>
      </c>
      <c r="C48" s="90"/>
      <c r="D48" s="90"/>
      <c r="E48" s="90"/>
      <c r="F48" s="90"/>
      <c r="G48" s="91"/>
      <c r="H48" s="90"/>
      <c r="I48" s="92"/>
      <c r="J48" s="90"/>
      <c r="K48" s="90"/>
      <c r="L48" s="90"/>
    </row>
    <row r="49" spans="1:12" x14ac:dyDescent="0.25">
      <c r="A49" s="89"/>
      <c r="B49" s="49" t="s">
        <v>108</v>
      </c>
      <c r="C49" s="90">
        <v>247449</v>
      </c>
      <c r="D49" s="90">
        <v>13601</v>
      </c>
      <c r="E49" s="90">
        <v>-732</v>
      </c>
      <c r="F49" s="90">
        <v>89197</v>
      </c>
      <c r="G49" s="91">
        <v>143510</v>
      </c>
      <c r="H49" s="90"/>
      <c r="I49" s="92"/>
      <c r="J49" s="90">
        <v>1873</v>
      </c>
      <c r="K49" s="90">
        <v>18201</v>
      </c>
      <c r="L49" s="90"/>
    </row>
    <row r="50" spans="1:12" x14ac:dyDescent="0.25">
      <c r="A50" s="89"/>
      <c r="B50" s="49" t="s">
        <v>44</v>
      </c>
      <c r="C50" s="90">
        <v>4657</v>
      </c>
      <c r="D50" s="90">
        <v>559</v>
      </c>
      <c r="E50" s="90">
        <v>72</v>
      </c>
      <c r="F50" s="90">
        <v>971</v>
      </c>
      <c r="G50" s="91">
        <v>1501</v>
      </c>
      <c r="H50" s="90">
        <v>-5</v>
      </c>
      <c r="I50" s="92">
        <v>-21</v>
      </c>
      <c r="J50" s="90">
        <v>1581</v>
      </c>
      <c r="K50" s="90">
        <v>1572</v>
      </c>
      <c r="L50" s="90"/>
    </row>
    <row r="51" spans="1:12" x14ac:dyDescent="0.25">
      <c r="A51" s="89"/>
      <c r="B51" s="49" t="s">
        <v>19</v>
      </c>
      <c r="C51" s="90">
        <v>-6621</v>
      </c>
      <c r="D51" s="90">
        <v>-532</v>
      </c>
      <c r="E51" s="90">
        <v>-4361</v>
      </c>
      <c r="F51" s="90">
        <v>1486</v>
      </c>
      <c r="G51" s="91">
        <v>-5226</v>
      </c>
      <c r="H51" s="90"/>
      <c r="I51" s="92"/>
      <c r="J51" s="90">
        <v>2011</v>
      </c>
      <c r="K51" s="90">
        <v>1536</v>
      </c>
      <c r="L51" s="90"/>
    </row>
    <row r="52" spans="1:12" x14ac:dyDescent="0.25">
      <c r="A52" s="89"/>
      <c r="B52" s="49" t="s">
        <v>79</v>
      </c>
      <c r="C52" s="90">
        <v>38640</v>
      </c>
      <c r="D52" s="90">
        <v>32073</v>
      </c>
      <c r="E52" s="90">
        <v>1042</v>
      </c>
      <c r="F52" s="90"/>
      <c r="G52" s="91">
        <v>4587</v>
      </c>
      <c r="H52" s="90"/>
      <c r="I52" s="92">
        <v>938</v>
      </c>
      <c r="J52" s="90"/>
      <c r="K52" s="90">
        <v>9986</v>
      </c>
      <c r="L52" s="90">
        <v>10040</v>
      </c>
    </row>
    <row r="53" spans="1:12" x14ac:dyDescent="0.25">
      <c r="A53" s="89"/>
      <c r="B53" s="49" t="s">
        <v>134</v>
      </c>
      <c r="C53" s="90">
        <v>17556</v>
      </c>
      <c r="D53" s="90">
        <v>-494</v>
      </c>
      <c r="E53" s="90">
        <v>5717</v>
      </c>
      <c r="F53" s="90">
        <v>1811</v>
      </c>
      <c r="G53" s="91">
        <v>10189</v>
      </c>
      <c r="H53" s="90"/>
      <c r="I53" s="92">
        <v>665</v>
      </c>
      <c r="J53" s="90">
        <v>-332</v>
      </c>
      <c r="K53" s="90">
        <v>1593</v>
      </c>
      <c r="L53" s="90"/>
    </row>
    <row r="54" spans="1:12" x14ac:dyDescent="0.25">
      <c r="A54" s="89"/>
      <c r="B54" s="49" t="s">
        <v>89</v>
      </c>
      <c r="C54" s="90">
        <v>733</v>
      </c>
      <c r="D54" s="90">
        <v>310</v>
      </c>
      <c r="E54" s="90">
        <v>-54</v>
      </c>
      <c r="F54" s="90">
        <v>1166</v>
      </c>
      <c r="G54" s="91">
        <v>-668</v>
      </c>
      <c r="H54" s="90"/>
      <c r="I54" s="92"/>
      <c r="J54" s="90">
        <v>-21</v>
      </c>
      <c r="K54" s="90"/>
      <c r="L54" s="90"/>
    </row>
    <row r="55" spans="1:12" x14ac:dyDescent="0.25">
      <c r="A55" s="89"/>
      <c r="B55" s="49" t="s">
        <v>105</v>
      </c>
      <c r="C55" s="90">
        <v>137</v>
      </c>
      <c r="D55" s="90">
        <v>17</v>
      </c>
      <c r="E55" s="90">
        <v>-3</v>
      </c>
      <c r="F55" s="90">
        <v>-1</v>
      </c>
      <c r="G55" s="91">
        <v>136</v>
      </c>
      <c r="H55" s="90">
        <v>-14</v>
      </c>
      <c r="I55" s="92"/>
      <c r="J55" s="90">
        <v>2</v>
      </c>
      <c r="K55" s="90">
        <v>0</v>
      </c>
      <c r="L55" s="90"/>
    </row>
    <row r="56" spans="1:12" x14ac:dyDescent="0.25">
      <c r="A56" s="89"/>
      <c r="B56" s="49" t="s">
        <v>116</v>
      </c>
      <c r="C56" s="90">
        <v>331</v>
      </c>
      <c r="D56" s="90">
        <v>35</v>
      </c>
      <c r="E56" s="90">
        <v>15</v>
      </c>
      <c r="F56" s="90">
        <v>0</v>
      </c>
      <c r="G56" s="91">
        <v>280</v>
      </c>
      <c r="H56" s="90"/>
      <c r="I56" s="92"/>
      <c r="J56" s="90"/>
      <c r="K56" s="90">
        <v>2</v>
      </c>
      <c r="L56" s="90"/>
    </row>
    <row r="57" spans="1:12" x14ac:dyDescent="0.25">
      <c r="A57" s="163" t="s">
        <v>17</v>
      </c>
      <c r="B57" s="164"/>
      <c r="C57" s="50">
        <v>759</v>
      </c>
      <c r="D57" s="50">
        <v>468</v>
      </c>
      <c r="E57" s="50">
        <v>459</v>
      </c>
      <c r="F57" s="50">
        <v>294</v>
      </c>
      <c r="G57" s="51">
        <v>-864</v>
      </c>
      <c r="H57" s="50" t="s">
        <v>2</v>
      </c>
      <c r="I57" s="52">
        <v>3</v>
      </c>
      <c r="J57" s="50">
        <v>399</v>
      </c>
      <c r="K57" s="50" t="s">
        <v>2</v>
      </c>
      <c r="L57" s="50" t="s">
        <v>2</v>
      </c>
    </row>
    <row r="58" spans="1:12" x14ac:dyDescent="0.25">
      <c r="A58" s="89"/>
      <c r="B58" s="49" t="s">
        <v>28</v>
      </c>
      <c r="C58" s="90">
        <v>759</v>
      </c>
      <c r="D58" s="90">
        <v>468</v>
      </c>
      <c r="E58" s="90">
        <v>459</v>
      </c>
      <c r="F58" s="90">
        <v>294</v>
      </c>
      <c r="G58" s="91">
        <v>-864</v>
      </c>
      <c r="H58" s="90"/>
      <c r="I58" s="92">
        <v>3</v>
      </c>
      <c r="J58" s="90">
        <v>399</v>
      </c>
      <c r="K58" s="90"/>
      <c r="L58" s="90"/>
    </row>
    <row r="59" spans="1:12" ht="34.200000000000003" customHeight="1" x14ac:dyDescent="0.25">
      <c r="A59" s="153" t="s">
        <v>88</v>
      </c>
      <c r="B59" s="153"/>
      <c r="C59" s="153"/>
      <c r="D59" s="153"/>
      <c r="E59" s="153"/>
      <c r="F59" s="153"/>
      <c r="G59" s="153"/>
      <c r="H59" s="153"/>
      <c r="I59" s="153"/>
      <c r="J59" s="153"/>
      <c r="K59" s="153"/>
      <c r="L59" s="153"/>
    </row>
  </sheetData>
  <mergeCells count="12">
    <mergeCell ref="A59:L59"/>
    <mergeCell ref="K5:L5"/>
    <mergeCell ref="A9:B9"/>
    <mergeCell ref="A17:B17"/>
    <mergeCell ref="A47:B47"/>
    <mergeCell ref="A57:B57"/>
    <mergeCell ref="A8:B8"/>
    <mergeCell ref="A1:B1"/>
    <mergeCell ref="A2:C2"/>
    <mergeCell ref="A3:F3"/>
    <mergeCell ref="A4:D4"/>
    <mergeCell ref="C5:C7"/>
  </mergeCells>
  <conditionalFormatting sqref="C1:IV1 D2:IV2 G3:IV3 E4:IV4 A1:A4 A5:XFD65462">
    <cfRule type="cellIs" dxfId="93" priority="8" stopIfTrue="1" operator="equal">
      <formula>0</formula>
    </cfRule>
  </conditionalFormatting>
  <pageMargins left="0.7" right="0.7" top="0.75" bottom="0.75" header="0.3" footer="0.3"/>
  <pageSetup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8"/>
  <dimension ref="A1:L59"/>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5" t="s">
        <v>121</v>
      </c>
      <c r="B1" s="145"/>
      <c r="C1" s="30"/>
      <c r="D1" s="30"/>
      <c r="E1" s="30"/>
      <c r="F1" s="30"/>
      <c r="G1" s="30"/>
      <c r="H1" s="30"/>
      <c r="I1" s="30"/>
      <c r="J1" s="30"/>
    </row>
    <row r="2" spans="1:12" ht="15" customHeight="1" x14ac:dyDescent="0.25">
      <c r="A2" s="158" t="s">
        <v>117</v>
      </c>
      <c r="B2" s="158"/>
      <c r="C2" s="158"/>
      <c r="D2" s="30"/>
      <c r="E2" s="30"/>
      <c r="F2" s="30"/>
      <c r="G2" s="30"/>
      <c r="H2" s="30"/>
      <c r="I2" s="30"/>
      <c r="J2" s="30"/>
    </row>
    <row r="3" spans="1:12" ht="15" customHeight="1" x14ac:dyDescent="0.25">
      <c r="A3" s="158" t="s">
        <v>85</v>
      </c>
      <c r="B3" s="158"/>
      <c r="C3" s="158"/>
      <c r="D3" s="158"/>
      <c r="E3" s="158"/>
      <c r="F3" s="158"/>
      <c r="G3" s="30"/>
      <c r="H3" s="30"/>
      <c r="I3" s="30"/>
      <c r="J3" s="30"/>
    </row>
    <row r="4" spans="1:12" x14ac:dyDescent="0.25">
      <c r="A4" s="159" t="s">
        <v>101</v>
      </c>
      <c r="B4" s="159"/>
      <c r="C4" s="30"/>
      <c r="D4" s="30"/>
      <c r="E4" s="30"/>
      <c r="F4" s="30"/>
      <c r="G4" s="30"/>
      <c r="H4" s="30"/>
      <c r="I4" s="30"/>
      <c r="J4" s="30"/>
    </row>
    <row r="5" spans="1:12" x14ac:dyDescent="0.25">
      <c r="A5" s="73"/>
      <c r="B5" s="74"/>
      <c r="C5" s="160" t="s">
        <v>114</v>
      </c>
      <c r="D5" s="75"/>
      <c r="E5" s="75"/>
      <c r="F5" s="76"/>
      <c r="G5" s="75"/>
      <c r="H5" s="77"/>
      <c r="I5" s="77"/>
      <c r="J5" s="78"/>
      <c r="K5" s="154" t="s">
        <v>59</v>
      </c>
      <c r="L5" s="155"/>
    </row>
    <row r="6" spans="1:12" x14ac:dyDescent="0.25">
      <c r="A6" s="79"/>
      <c r="B6" s="80"/>
      <c r="C6" s="161"/>
      <c r="D6" s="81"/>
      <c r="E6" s="81"/>
      <c r="F6" s="82" t="s">
        <v>113</v>
      </c>
      <c r="G6" s="82" t="s">
        <v>103</v>
      </c>
      <c r="H6" s="83" t="s">
        <v>7</v>
      </c>
      <c r="I6" s="83" t="s">
        <v>74</v>
      </c>
      <c r="J6" s="81" t="s">
        <v>60</v>
      </c>
      <c r="K6" s="82"/>
      <c r="L6" s="82" t="s">
        <v>26</v>
      </c>
    </row>
    <row r="7" spans="1:12" x14ac:dyDescent="0.25">
      <c r="A7" s="84"/>
      <c r="B7" s="85"/>
      <c r="C7" s="162"/>
      <c r="D7" s="86" t="s">
        <v>97</v>
      </c>
      <c r="E7" s="86" t="s">
        <v>132</v>
      </c>
      <c r="F7" s="87" t="s">
        <v>92</v>
      </c>
      <c r="G7" s="87" t="s">
        <v>86</v>
      </c>
      <c r="H7" s="88" t="s">
        <v>76</v>
      </c>
      <c r="I7" s="88" t="s">
        <v>15</v>
      </c>
      <c r="J7" s="86" t="s">
        <v>31</v>
      </c>
      <c r="K7" s="87" t="s">
        <v>133</v>
      </c>
      <c r="L7" s="87" t="s">
        <v>31</v>
      </c>
    </row>
    <row r="8" spans="1:12" ht="15" customHeight="1" x14ac:dyDescent="0.25">
      <c r="A8" s="156" t="s">
        <v>63</v>
      </c>
      <c r="B8" s="157"/>
      <c r="C8" s="46">
        <v>127319</v>
      </c>
      <c r="D8" s="46">
        <v>43527</v>
      </c>
      <c r="E8" s="46">
        <v>22042</v>
      </c>
      <c r="F8" s="46">
        <v>31862</v>
      </c>
      <c r="G8" s="46">
        <v>2425</v>
      </c>
      <c r="H8" s="46">
        <v>670</v>
      </c>
      <c r="I8" s="46">
        <v>4849</v>
      </c>
      <c r="J8" s="46">
        <v>21944</v>
      </c>
      <c r="K8" s="46">
        <v>6488</v>
      </c>
      <c r="L8" s="46">
        <v>24134</v>
      </c>
    </row>
    <row r="9" spans="1:12" x14ac:dyDescent="0.25">
      <c r="A9" s="163" t="s">
        <v>32</v>
      </c>
      <c r="B9" s="164"/>
      <c r="C9" s="50">
        <v>31415</v>
      </c>
      <c r="D9" s="50">
        <v>11035</v>
      </c>
      <c r="E9" s="50">
        <v>6334</v>
      </c>
      <c r="F9" s="50">
        <v>9849</v>
      </c>
      <c r="G9" s="51">
        <v>986</v>
      </c>
      <c r="H9" s="50">
        <v>13</v>
      </c>
      <c r="I9" s="52">
        <v>560</v>
      </c>
      <c r="J9" s="50">
        <v>2638</v>
      </c>
      <c r="K9" s="50">
        <v>3203</v>
      </c>
      <c r="L9" s="50">
        <v>4768</v>
      </c>
    </row>
    <row r="10" spans="1:12" x14ac:dyDescent="0.25">
      <c r="A10" s="89"/>
      <c r="B10" s="49" t="s">
        <v>13</v>
      </c>
      <c r="C10" s="90">
        <v>574</v>
      </c>
      <c r="D10" s="90">
        <v>59</v>
      </c>
      <c r="E10" s="90">
        <v>295</v>
      </c>
      <c r="F10" s="90">
        <v>177</v>
      </c>
      <c r="G10" s="91">
        <v>43</v>
      </c>
      <c r="H10" s="90"/>
      <c r="I10" s="92"/>
      <c r="J10" s="90"/>
      <c r="K10" s="90"/>
      <c r="L10" s="90"/>
    </row>
    <row r="11" spans="1:12" x14ac:dyDescent="0.25">
      <c r="A11" s="89"/>
      <c r="B11" s="49" t="s">
        <v>73</v>
      </c>
      <c r="C11" s="90">
        <v>13301</v>
      </c>
      <c r="D11" s="90">
        <v>1902</v>
      </c>
      <c r="E11" s="90">
        <v>1923</v>
      </c>
      <c r="F11" s="90">
        <v>6511</v>
      </c>
      <c r="G11" s="91">
        <v>123</v>
      </c>
      <c r="H11" s="90">
        <v>13</v>
      </c>
      <c r="I11" s="92">
        <v>560</v>
      </c>
      <c r="J11" s="90">
        <v>2269</v>
      </c>
      <c r="K11" s="90">
        <v>29</v>
      </c>
      <c r="L11" s="90">
        <v>4768</v>
      </c>
    </row>
    <row r="12" spans="1:12" x14ac:dyDescent="0.25">
      <c r="A12" s="89"/>
      <c r="B12" s="49" t="s">
        <v>21</v>
      </c>
      <c r="C12" s="90">
        <v>4176</v>
      </c>
      <c r="D12" s="90">
        <v>2137</v>
      </c>
      <c r="E12" s="90">
        <v>745</v>
      </c>
      <c r="F12" s="90">
        <v>991</v>
      </c>
      <c r="G12" s="91">
        <v>96</v>
      </c>
      <c r="H12" s="90"/>
      <c r="I12" s="92"/>
      <c r="J12" s="90">
        <v>207</v>
      </c>
      <c r="K12" s="90">
        <v>899</v>
      </c>
      <c r="L12" s="90"/>
    </row>
    <row r="13" spans="1:12" x14ac:dyDescent="0.25">
      <c r="A13" s="89"/>
      <c r="B13" s="49" t="s">
        <v>12</v>
      </c>
      <c r="C13" s="90">
        <v>2881</v>
      </c>
      <c r="D13" s="90">
        <v>594</v>
      </c>
      <c r="E13" s="90">
        <v>623</v>
      </c>
      <c r="F13" s="90">
        <v>1320</v>
      </c>
      <c r="G13" s="91">
        <v>265</v>
      </c>
      <c r="H13" s="90"/>
      <c r="I13" s="92"/>
      <c r="J13" s="90">
        <v>79</v>
      </c>
      <c r="K13" s="90">
        <v>3</v>
      </c>
      <c r="L13" s="90"/>
    </row>
    <row r="14" spans="1:12" x14ac:dyDescent="0.25">
      <c r="A14" s="89"/>
      <c r="B14" s="49" t="s">
        <v>41</v>
      </c>
      <c r="C14" s="90">
        <v>61</v>
      </c>
      <c r="D14" s="90">
        <v>2</v>
      </c>
      <c r="E14" s="90">
        <v>17</v>
      </c>
      <c r="F14" s="90"/>
      <c r="G14" s="91">
        <v>42</v>
      </c>
      <c r="H14" s="90"/>
      <c r="I14" s="92"/>
      <c r="J14" s="90"/>
      <c r="K14" s="90"/>
      <c r="L14" s="90"/>
    </row>
    <row r="15" spans="1:12" x14ac:dyDescent="0.25">
      <c r="A15" s="89"/>
      <c r="B15" s="49" t="s">
        <v>130</v>
      </c>
      <c r="C15" s="90">
        <v>553</v>
      </c>
      <c r="D15" s="90">
        <v>189</v>
      </c>
      <c r="E15" s="90">
        <v>186</v>
      </c>
      <c r="F15" s="90">
        <v>89</v>
      </c>
      <c r="G15" s="91">
        <v>89</v>
      </c>
      <c r="H15" s="90"/>
      <c r="I15" s="92"/>
      <c r="J15" s="90"/>
      <c r="K15" s="90"/>
      <c r="L15" s="90"/>
    </row>
    <row r="16" spans="1:12" x14ac:dyDescent="0.25">
      <c r="A16" s="89"/>
      <c r="B16" s="49" t="s">
        <v>34</v>
      </c>
      <c r="C16" s="90">
        <v>9869</v>
      </c>
      <c r="D16" s="90">
        <v>6152</v>
      </c>
      <c r="E16" s="90">
        <v>2545</v>
      </c>
      <c r="F16" s="90">
        <v>761</v>
      </c>
      <c r="G16" s="91">
        <v>328</v>
      </c>
      <c r="H16" s="90"/>
      <c r="I16" s="92"/>
      <c r="J16" s="90">
        <v>83</v>
      </c>
      <c r="K16" s="90">
        <v>2272</v>
      </c>
      <c r="L16" s="90"/>
    </row>
    <row r="17" spans="1:12" x14ac:dyDescent="0.25">
      <c r="A17" s="163" t="s">
        <v>80</v>
      </c>
      <c r="B17" s="164"/>
      <c r="C17" s="50">
        <v>58057</v>
      </c>
      <c r="D17" s="50">
        <v>15785</v>
      </c>
      <c r="E17" s="50">
        <v>10612</v>
      </c>
      <c r="F17" s="50">
        <v>15489</v>
      </c>
      <c r="G17" s="51">
        <v>652</v>
      </c>
      <c r="H17" s="50">
        <v>636</v>
      </c>
      <c r="I17" s="52">
        <v>1993</v>
      </c>
      <c r="J17" s="50">
        <v>12890</v>
      </c>
      <c r="K17" s="50">
        <v>1892</v>
      </c>
      <c r="L17" s="50">
        <v>11652</v>
      </c>
    </row>
    <row r="18" spans="1:12" x14ac:dyDescent="0.25">
      <c r="A18" s="89"/>
      <c r="B18" s="49" t="s">
        <v>68</v>
      </c>
      <c r="C18" s="90">
        <v>1599</v>
      </c>
      <c r="D18" s="90">
        <v>269</v>
      </c>
      <c r="E18" s="90">
        <v>444</v>
      </c>
      <c r="F18" s="90">
        <v>809</v>
      </c>
      <c r="G18" s="91">
        <v>0</v>
      </c>
      <c r="H18" s="90">
        <v>20</v>
      </c>
      <c r="I18" s="92">
        <v>13</v>
      </c>
      <c r="J18" s="90">
        <v>44</v>
      </c>
      <c r="K18" s="90"/>
      <c r="L18" s="90">
        <v>992</v>
      </c>
    </row>
    <row r="19" spans="1:12" x14ac:dyDescent="0.25">
      <c r="A19" s="89"/>
      <c r="B19" s="49" t="s">
        <v>25</v>
      </c>
      <c r="C19" s="90">
        <v>526</v>
      </c>
      <c r="D19" s="90">
        <v>200</v>
      </c>
      <c r="E19" s="90">
        <v>49</v>
      </c>
      <c r="F19" s="90">
        <v>74</v>
      </c>
      <c r="G19" s="91">
        <v>10</v>
      </c>
      <c r="H19" s="90">
        <v>179</v>
      </c>
      <c r="I19" s="92"/>
      <c r="J19" s="90">
        <v>14</v>
      </c>
      <c r="K19" s="90">
        <v>8</v>
      </c>
      <c r="L19" s="90"/>
    </row>
    <row r="20" spans="1:12" x14ac:dyDescent="0.25">
      <c r="A20" s="89"/>
      <c r="B20" s="49" t="s">
        <v>48</v>
      </c>
      <c r="C20" s="90">
        <v>119</v>
      </c>
      <c r="D20" s="90">
        <v>42</v>
      </c>
      <c r="E20" s="90">
        <v>8</v>
      </c>
      <c r="F20" s="90">
        <v>64</v>
      </c>
      <c r="G20" s="91"/>
      <c r="H20" s="90"/>
      <c r="I20" s="92"/>
      <c r="J20" s="90">
        <v>5</v>
      </c>
      <c r="K20" s="90">
        <v>11</v>
      </c>
      <c r="L20" s="90"/>
    </row>
    <row r="21" spans="1:12" x14ac:dyDescent="0.25">
      <c r="A21" s="89"/>
      <c r="B21" s="49" t="s">
        <v>49</v>
      </c>
      <c r="C21" s="90">
        <v>91</v>
      </c>
      <c r="D21" s="90">
        <v>22</v>
      </c>
      <c r="E21" s="90">
        <v>35</v>
      </c>
      <c r="F21" s="90">
        <v>8</v>
      </c>
      <c r="G21" s="91"/>
      <c r="H21" s="90"/>
      <c r="I21" s="92"/>
      <c r="J21" s="90">
        <v>26</v>
      </c>
      <c r="K21" s="90"/>
      <c r="L21" s="90"/>
    </row>
    <row r="22" spans="1:12" x14ac:dyDescent="0.25">
      <c r="A22" s="89"/>
      <c r="B22" s="49" t="s">
        <v>61</v>
      </c>
      <c r="C22" s="90">
        <v>131</v>
      </c>
      <c r="D22" s="90">
        <v>16</v>
      </c>
      <c r="E22" s="90">
        <v>9</v>
      </c>
      <c r="F22" s="90">
        <v>31</v>
      </c>
      <c r="G22" s="91"/>
      <c r="H22" s="90"/>
      <c r="I22" s="92">
        <v>29</v>
      </c>
      <c r="J22" s="90">
        <v>46</v>
      </c>
      <c r="K22" s="90"/>
      <c r="L22" s="90"/>
    </row>
    <row r="23" spans="1:12" x14ac:dyDescent="0.25">
      <c r="A23" s="89"/>
      <c r="B23" s="49" t="s">
        <v>56</v>
      </c>
      <c r="C23" s="90">
        <v>178</v>
      </c>
      <c r="D23" s="90">
        <v>42</v>
      </c>
      <c r="E23" s="90">
        <v>44</v>
      </c>
      <c r="F23" s="90">
        <v>77</v>
      </c>
      <c r="G23" s="91"/>
      <c r="H23" s="90">
        <v>4</v>
      </c>
      <c r="I23" s="92">
        <v>11</v>
      </c>
      <c r="J23" s="90"/>
      <c r="K23" s="90"/>
      <c r="L23" s="90"/>
    </row>
    <row r="24" spans="1:12" x14ac:dyDescent="0.25">
      <c r="A24" s="89"/>
      <c r="B24" s="49" t="s">
        <v>129</v>
      </c>
      <c r="C24" s="90">
        <v>658</v>
      </c>
      <c r="D24" s="90">
        <v>277</v>
      </c>
      <c r="E24" s="90">
        <v>236</v>
      </c>
      <c r="F24" s="90">
        <v>142</v>
      </c>
      <c r="G24" s="91"/>
      <c r="H24" s="90"/>
      <c r="I24" s="92"/>
      <c r="J24" s="90">
        <v>3</v>
      </c>
      <c r="K24" s="90"/>
      <c r="L24" s="90"/>
    </row>
    <row r="25" spans="1:12" x14ac:dyDescent="0.25">
      <c r="A25" s="89"/>
      <c r="B25" s="49" t="s">
        <v>27</v>
      </c>
      <c r="C25" s="90">
        <v>397</v>
      </c>
      <c r="D25" s="90">
        <v>192</v>
      </c>
      <c r="E25" s="90">
        <v>102</v>
      </c>
      <c r="F25" s="90">
        <v>65</v>
      </c>
      <c r="G25" s="91">
        <v>1</v>
      </c>
      <c r="H25" s="90">
        <v>1</v>
      </c>
      <c r="I25" s="92"/>
      <c r="J25" s="90">
        <v>36</v>
      </c>
      <c r="K25" s="90">
        <v>1</v>
      </c>
      <c r="L25" s="90"/>
    </row>
    <row r="26" spans="1:12" x14ac:dyDescent="0.25">
      <c r="A26" s="89"/>
      <c r="B26" s="49" t="s">
        <v>112</v>
      </c>
      <c r="C26" s="90">
        <v>10735</v>
      </c>
      <c r="D26" s="90">
        <v>1704</v>
      </c>
      <c r="E26" s="90">
        <v>1055</v>
      </c>
      <c r="F26" s="90">
        <v>3039</v>
      </c>
      <c r="G26" s="91">
        <v>111</v>
      </c>
      <c r="H26" s="90">
        <v>220</v>
      </c>
      <c r="I26" s="92">
        <v>553</v>
      </c>
      <c r="J26" s="90">
        <v>4053</v>
      </c>
      <c r="K26" s="90">
        <v>96</v>
      </c>
      <c r="L26" s="90"/>
    </row>
    <row r="27" spans="1:12" x14ac:dyDescent="0.25">
      <c r="A27" s="89"/>
      <c r="B27" s="49" t="s">
        <v>30</v>
      </c>
      <c r="C27" s="90">
        <v>6771</v>
      </c>
      <c r="D27" s="90">
        <v>1157</v>
      </c>
      <c r="E27" s="90">
        <v>1058</v>
      </c>
      <c r="F27" s="90">
        <v>3329</v>
      </c>
      <c r="G27" s="91">
        <v>17</v>
      </c>
      <c r="H27" s="90">
        <v>1</v>
      </c>
      <c r="I27" s="92">
        <v>559</v>
      </c>
      <c r="J27" s="90">
        <v>650</v>
      </c>
      <c r="K27" s="90">
        <v>118</v>
      </c>
      <c r="L27" s="90">
        <v>4206</v>
      </c>
    </row>
    <row r="28" spans="1:12" x14ac:dyDescent="0.25">
      <c r="A28" s="89"/>
      <c r="B28" s="49" t="s">
        <v>9</v>
      </c>
      <c r="C28" s="90">
        <v>193</v>
      </c>
      <c r="D28" s="90">
        <v>67</v>
      </c>
      <c r="E28" s="90">
        <v>73</v>
      </c>
      <c r="F28" s="90">
        <v>43</v>
      </c>
      <c r="G28" s="91">
        <v>9</v>
      </c>
      <c r="H28" s="90"/>
      <c r="I28" s="92"/>
      <c r="J28" s="90">
        <v>1</v>
      </c>
      <c r="K28" s="90">
        <v>1</v>
      </c>
      <c r="L28" s="90"/>
    </row>
    <row r="29" spans="1:12" x14ac:dyDescent="0.25">
      <c r="A29" s="89"/>
      <c r="B29" s="49" t="s">
        <v>78</v>
      </c>
      <c r="C29" s="90">
        <v>298</v>
      </c>
      <c r="D29" s="90">
        <v>81</v>
      </c>
      <c r="E29" s="90">
        <v>65</v>
      </c>
      <c r="F29" s="90">
        <v>45</v>
      </c>
      <c r="G29" s="91">
        <v>4</v>
      </c>
      <c r="H29" s="90">
        <v>4</v>
      </c>
      <c r="I29" s="92">
        <v>9</v>
      </c>
      <c r="J29" s="90">
        <v>90</v>
      </c>
      <c r="K29" s="90">
        <v>1</v>
      </c>
      <c r="L29" s="90">
        <v>77</v>
      </c>
    </row>
    <row r="30" spans="1:12" x14ac:dyDescent="0.25">
      <c r="A30" s="89"/>
      <c r="B30" s="49" t="s">
        <v>107</v>
      </c>
      <c r="C30" s="90">
        <v>8057</v>
      </c>
      <c r="D30" s="90">
        <v>2737</v>
      </c>
      <c r="E30" s="90">
        <v>1518</v>
      </c>
      <c r="F30" s="90">
        <v>1298</v>
      </c>
      <c r="G30" s="91">
        <v>116</v>
      </c>
      <c r="H30" s="90"/>
      <c r="I30" s="92">
        <v>298</v>
      </c>
      <c r="J30" s="90">
        <v>2090</v>
      </c>
      <c r="K30" s="90">
        <v>1060</v>
      </c>
      <c r="L30" s="90">
        <v>2936</v>
      </c>
    </row>
    <row r="31" spans="1:12" x14ac:dyDescent="0.25">
      <c r="A31" s="89"/>
      <c r="B31" s="49" t="s">
        <v>93</v>
      </c>
      <c r="C31" s="90">
        <v>915</v>
      </c>
      <c r="D31" s="90">
        <v>102</v>
      </c>
      <c r="E31" s="90">
        <v>207</v>
      </c>
      <c r="F31" s="90">
        <v>334</v>
      </c>
      <c r="G31" s="91">
        <v>3</v>
      </c>
      <c r="H31" s="90">
        <v>1</v>
      </c>
      <c r="I31" s="92"/>
      <c r="J31" s="90">
        <v>268</v>
      </c>
      <c r="K31" s="90"/>
      <c r="L31" s="90">
        <v>15</v>
      </c>
    </row>
    <row r="32" spans="1:12" x14ac:dyDescent="0.25">
      <c r="A32" s="89"/>
      <c r="B32" s="49" t="s">
        <v>45</v>
      </c>
      <c r="C32" s="90">
        <v>2002</v>
      </c>
      <c r="D32" s="90">
        <v>413</v>
      </c>
      <c r="E32" s="90">
        <v>319</v>
      </c>
      <c r="F32" s="90">
        <v>243</v>
      </c>
      <c r="G32" s="91">
        <v>34</v>
      </c>
      <c r="H32" s="90"/>
      <c r="I32" s="92">
        <v>13</v>
      </c>
      <c r="J32" s="90">
        <v>980</v>
      </c>
      <c r="K32" s="90"/>
      <c r="L32" s="90"/>
    </row>
    <row r="33" spans="1:12" x14ac:dyDescent="0.25">
      <c r="A33" s="89"/>
      <c r="B33" s="49" t="s">
        <v>71</v>
      </c>
      <c r="C33" s="90">
        <v>14548</v>
      </c>
      <c r="D33" s="90">
        <v>4074</v>
      </c>
      <c r="E33" s="90">
        <v>3221</v>
      </c>
      <c r="F33" s="90">
        <v>3601</v>
      </c>
      <c r="G33" s="91">
        <v>219</v>
      </c>
      <c r="H33" s="90"/>
      <c r="I33" s="92">
        <v>320</v>
      </c>
      <c r="J33" s="90">
        <v>3113</v>
      </c>
      <c r="K33" s="90">
        <v>521</v>
      </c>
      <c r="L33" s="90">
        <v>3412</v>
      </c>
    </row>
    <row r="34" spans="1:12" x14ac:dyDescent="0.25">
      <c r="A34" s="89"/>
      <c r="B34" s="49" t="s">
        <v>102</v>
      </c>
      <c r="C34" s="90">
        <v>119</v>
      </c>
      <c r="D34" s="90">
        <v>30</v>
      </c>
      <c r="E34" s="90">
        <v>22</v>
      </c>
      <c r="F34" s="90">
        <v>18</v>
      </c>
      <c r="G34" s="91"/>
      <c r="H34" s="90"/>
      <c r="I34" s="92">
        <v>3</v>
      </c>
      <c r="J34" s="90">
        <v>46</v>
      </c>
      <c r="K34" s="90"/>
      <c r="L34" s="90">
        <v>11</v>
      </c>
    </row>
    <row r="35" spans="1:12" x14ac:dyDescent="0.25">
      <c r="A35" s="89"/>
      <c r="B35" s="49" t="s">
        <v>104</v>
      </c>
      <c r="C35" s="90">
        <v>936</v>
      </c>
      <c r="D35" s="90">
        <v>355</v>
      </c>
      <c r="E35" s="90">
        <v>215</v>
      </c>
      <c r="F35" s="90">
        <v>118</v>
      </c>
      <c r="G35" s="91"/>
      <c r="H35" s="90"/>
      <c r="I35" s="92">
        <v>101</v>
      </c>
      <c r="J35" s="90">
        <v>147</v>
      </c>
      <c r="K35" s="90">
        <v>14</v>
      </c>
      <c r="L35" s="90"/>
    </row>
    <row r="36" spans="1:12" x14ac:dyDescent="0.25">
      <c r="A36" s="89"/>
      <c r="B36" s="49" t="s">
        <v>127</v>
      </c>
      <c r="C36" s="90">
        <v>836</v>
      </c>
      <c r="D36" s="90">
        <v>477</v>
      </c>
      <c r="E36" s="90">
        <v>187</v>
      </c>
      <c r="F36" s="90">
        <v>84</v>
      </c>
      <c r="G36" s="91">
        <v>49</v>
      </c>
      <c r="H36" s="90"/>
      <c r="I36" s="92"/>
      <c r="J36" s="90">
        <v>39</v>
      </c>
      <c r="K36" s="90"/>
      <c r="L36" s="90"/>
    </row>
    <row r="37" spans="1:12" x14ac:dyDescent="0.25">
      <c r="A37" s="89"/>
      <c r="B37" s="49" t="s">
        <v>46</v>
      </c>
      <c r="C37" s="90">
        <v>579</v>
      </c>
      <c r="D37" s="90">
        <v>149</v>
      </c>
      <c r="E37" s="90">
        <v>162</v>
      </c>
      <c r="F37" s="90">
        <v>240</v>
      </c>
      <c r="G37" s="91"/>
      <c r="H37" s="90">
        <v>3</v>
      </c>
      <c r="I37" s="92"/>
      <c r="J37" s="90">
        <v>25</v>
      </c>
      <c r="K37" s="90"/>
      <c r="L37" s="90"/>
    </row>
    <row r="38" spans="1:12" x14ac:dyDescent="0.25">
      <c r="A38" s="89"/>
      <c r="B38" s="49" t="s">
        <v>8</v>
      </c>
      <c r="C38" s="90">
        <v>134</v>
      </c>
      <c r="D38" s="90">
        <v>35</v>
      </c>
      <c r="E38" s="90">
        <v>26</v>
      </c>
      <c r="F38" s="90">
        <v>37</v>
      </c>
      <c r="G38" s="91">
        <v>3</v>
      </c>
      <c r="H38" s="90"/>
      <c r="I38" s="92">
        <v>18</v>
      </c>
      <c r="J38" s="90">
        <v>15</v>
      </c>
      <c r="K38" s="90"/>
      <c r="L38" s="90"/>
    </row>
    <row r="39" spans="1:12" x14ac:dyDescent="0.25">
      <c r="A39" s="89"/>
      <c r="B39" s="49" t="s">
        <v>115</v>
      </c>
      <c r="C39" s="90">
        <v>81</v>
      </c>
      <c r="D39" s="90">
        <v>18</v>
      </c>
      <c r="E39" s="90">
        <v>20</v>
      </c>
      <c r="F39" s="90">
        <v>28</v>
      </c>
      <c r="G39" s="91"/>
      <c r="H39" s="90"/>
      <c r="I39" s="92"/>
      <c r="J39" s="90">
        <v>15</v>
      </c>
      <c r="K39" s="90">
        <v>1</v>
      </c>
      <c r="L39" s="90"/>
    </row>
    <row r="40" spans="1:12" x14ac:dyDescent="0.25">
      <c r="A40" s="89"/>
      <c r="B40" s="49" t="s">
        <v>111</v>
      </c>
      <c r="C40" s="90">
        <v>91</v>
      </c>
      <c r="D40" s="90">
        <v>11</v>
      </c>
      <c r="E40" s="90">
        <v>22</v>
      </c>
      <c r="F40" s="90">
        <v>48</v>
      </c>
      <c r="G40" s="91"/>
      <c r="H40" s="90"/>
      <c r="I40" s="92">
        <v>10</v>
      </c>
      <c r="J40" s="90"/>
      <c r="K40" s="90"/>
      <c r="L40" s="90">
        <v>3</v>
      </c>
    </row>
    <row r="41" spans="1:12" x14ac:dyDescent="0.25">
      <c r="A41" s="89"/>
      <c r="B41" s="49" t="s">
        <v>75</v>
      </c>
      <c r="C41" s="90">
        <v>80</v>
      </c>
      <c r="D41" s="90">
        <v>56</v>
      </c>
      <c r="E41" s="90">
        <v>8</v>
      </c>
      <c r="F41" s="90">
        <v>13</v>
      </c>
      <c r="G41" s="91">
        <v>2</v>
      </c>
      <c r="H41" s="90"/>
      <c r="I41" s="92"/>
      <c r="J41" s="90">
        <v>1</v>
      </c>
      <c r="K41" s="90"/>
      <c r="L41" s="90"/>
    </row>
    <row r="42" spans="1:12" x14ac:dyDescent="0.25">
      <c r="A42" s="89"/>
      <c r="B42" s="49" t="s">
        <v>55</v>
      </c>
      <c r="C42" s="90">
        <v>2693</v>
      </c>
      <c r="D42" s="90">
        <v>1093</v>
      </c>
      <c r="E42" s="90">
        <v>685</v>
      </c>
      <c r="F42" s="90">
        <v>608</v>
      </c>
      <c r="G42" s="91">
        <v>9</v>
      </c>
      <c r="H42" s="90">
        <v>186</v>
      </c>
      <c r="I42" s="92"/>
      <c r="J42" s="90">
        <v>112</v>
      </c>
      <c r="K42" s="90">
        <v>2</v>
      </c>
      <c r="L42" s="90"/>
    </row>
    <row r="43" spans="1:12" x14ac:dyDescent="0.25">
      <c r="A43" s="89"/>
      <c r="B43" s="49" t="s">
        <v>42</v>
      </c>
      <c r="C43" s="90">
        <v>519</v>
      </c>
      <c r="D43" s="90">
        <v>322</v>
      </c>
      <c r="E43" s="90">
        <v>109</v>
      </c>
      <c r="F43" s="90">
        <v>78</v>
      </c>
      <c r="G43" s="91"/>
      <c r="H43" s="90"/>
      <c r="I43" s="92"/>
      <c r="J43" s="90">
        <v>10</v>
      </c>
      <c r="K43" s="90">
        <v>14</v>
      </c>
      <c r="L43" s="90"/>
    </row>
    <row r="44" spans="1:12" x14ac:dyDescent="0.25">
      <c r="A44" s="89"/>
      <c r="B44" s="49" t="s">
        <v>54</v>
      </c>
      <c r="C44" s="90">
        <v>930</v>
      </c>
      <c r="D44" s="90">
        <v>439</v>
      </c>
      <c r="E44" s="90">
        <v>260</v>
      </c>
      <c r="F44" s="90">
        <v>185</v>
      </c>
      <c r="G44" s="91">
        <v>18</v>
      </c>
      <c r="H44" s="90"/>
      <c r="I44" s="92">
        <v>28</v>
      </c>
      <c r="J44" s="90"/>
      <c r="K44" s="90">
        <v>18</v>
      </c>
      <c r="L44" s="90"/>
    </row>
    <row r="45" spans="1:12" x14ac:dyDescent="0.25">
      <c r="A45" s="89"/>
      <c r="B45" s="49" t="s">
        <v>23</v>
      </c>
      <c r="C45" s="90">
        <v>629</v>
      </c>
      <c r="D45" s="90">
        <v>64</v>
      </c>
      <c r="E45" s="90">
        <v>71</v>
      </c>
      <c r="F45" s="90">
        <v>75</v>
      </c>
      <c r="G45" s="91">
        <v>31</v>
      </c>
      <c r="H45" s="90">
        <v>17</v>
      </c>
      <c r="I45" s="92"/>
      <c r="J45" s="90">
        <v>371</v>
      </c>
      <c r="K45" s="90">
        <v>26</v>
      </c>
      <c r="L45" s="90"/>
    </row>
    <row r="46" spans="1:12" x14ac:dyDescent="0.25">
      <c r="A46" s="89"/>
      <c r="B46" s="49" t="s">
        <v>53</v>
      </c>
      <c r="C46" s="90">
        <v>3212</v>
      </c>
      <c r="D46" s="90">
        <v>1341</v>
      </c>
      <c r="E46" s="90">
        <v>382</v>
      </c>
      <c r="F46" s="90">
        <v>755</v>
      </c>
      <c r="G46" s="91">
        <v>16</v>
      </c>
      <c r="H46" s="90"/>
      <c r="I46" s="92">
        <v>28</v>
      </c>
      <c r="J46" s="90">
        <v>690</v>
      </c>
      <c r="K46" s="90"/>
      <c r="L46" s="90"/>
    </row>
    <row r="47" spans="1:12" x14ac:dyDescent="0.25">
      <c r="A47" s="163" t="s">
        <v>38</v>
      </c>
      <c r="B47" s="164"/>
      <c r="C47" s="50">
        <v>36177</v>
      </c>
      <c r="D47" s="50">
        <v>16273</v>
      </c>
      <c r="E47" s="50">
        <v>5019</v>
      </c>
      <c r="F47" s="50">
        <v>5545</v>
      </c>
      <c r="G47" s="51">
        <v>738</v>
      </c>
      <c r="H47" s="50">
        <v>21</v>
      </c>
      <c r="I47" s="52">
        <v>2219</v>
      </c>
      <c r="J47" s="50">
        <v>6362</v>
      </c>
      <c r="K47" s="50">
        <v>1393</v>
      </c>
      <c r="L47" s="50">
        <v>7714</v>
      </c>
    </row>
    <row r="48" spans="1:12" x14ac:dyDescent="0.25">
      <c r="A48" s="89"/>
      <c r="B48" s="49" t="s">
        <v>57</v>
      </c>
      <c r="C48" s="90"/>
      <c r="D48" s="90"/>
      <c r="E48" s="90"/>
      <c r="F48" s="90"/>
      <c r="G48" s="91"/>
      <c r="H48" s="90"/>
      <c r="I48" s="92"/>
      <c r="J48" s="90"/>
      <c r="K48" s="90"/>
      <c r="L48" s="90"/>
    </row>
    <row r="49" spans="1:12" x14ac:dyDescent="0.25">
      <c r="A49" s="89"/>
      <c r="B49" s="49" t="s">
        <v>108</v>
      </c>
      <c r="C49" s="90">
        <v>7143</v>
      </c>
      <c r="D49" s="90">
        <v>1457</v>
      </c>
      <c r="E49" s="90">
        <v>1743</v>
      </c>
      <c r="F49" s="90">
        <v>3444</v>
      </c>
      <c r="G49" s="91">
        <v>332</v>
      </c>
      <c r="H49" s="90"/>
      <c r="I49" s="92"/>
      <c r="J49" s="90">
        <v>167</v>
      </c>
      <c r="K49" s="90">
        <v>415</v>
      </c>
      <c r="L49" s="90"/>
    </row>
    <row r="50" spans="1:12" x14ac:dyDescent="0.25">
      <c r="A50" s="89"/>
      <c r="B50" s="49" t="s">
        <v>44</v>
      </c>
      <c r="C50" s="90">
        <v>906</v>
      </c>
      <c r="D50" s="90">
        <v>323</v>
      </c>
      <c r="E50" s="90">
        <v>210</v>
      </c>
      <c r="F50" s="90">
        <v>81</v>
      </c>
      <c r="G50" s="91">
        <v>51</v>
      </c>
      <c r="H50" s="90">
        <v>7</v>
      </c>
      <c r="I50" s="92">
        <v>13</v>
      </c>
      <c r="J50" s="90">
        <v>221</v>
      </c>
      <c r="K50" s="90">
        <v>201</v>
      </c>
      <c r="L50" s="90"/>
    </row>
    <row r="51" spans="1:12" x14ac:dyDescent="0.25">
      <c r="A51" s="89"/>
      <c r="B51" s="49" t="s">
        <v>19</v>
      </c>
      <c r="C51" s="90">
        <v>983</v>
      </c>
      <c r="D51" s="90">
        <v>344</v>
      </c>
      <c r="E51" s="90">
        <v>262</v>
      </c>
      <c r="F51" s="90">
        <v>139</v>
      </c>
      <c r="G51" s="91">
        <v>56</v>
      </c>
      <c r="H51" s="90"/>
      <c r="I51" s="92"/>
      <c r="J51" s="90">
        <v>182</v>
      </c>
      <c r="K51" s="90">
        <v>103</v>
      </c>
      <c r="L51" s="90"/>
    </row>
    <row r="52" spans="1:12" x14ac:dyDescent="0.25">
      <c r="A52" s="89"/>
      <c r="B52" s="49" t="s">
        <v>79</v>
      </c>
      <c r="C52" s="90">
        <v>13604</v>
      </c>
      <c r="D52" s="90">
        <v>12101</v>
      </c>
      <c r="E52" s="90">
        <v>1449</v>
      </c>
      <c r="F52" s="90"/>
      <c r="G52" s="91">
        <v>12</v>
      </c>
      <c r="H52" s="90"/>
      <c r="I52" s="92">
        <v>42</v>
      </c>
      <c r="J52" s="90"/>
      <c r="K52" s="90">
        <v>204</v>
      </c>
      <c r="L52" s="90">
        <v>7714</v>
      </c>
    </row>
    <row r="53" spans="1:12" x14ac:dyDescent="0.25">
      <c r="A53" s="89"/>
      <c r="B53" s="49" t="s">
        <v>134</v>
      </c>
      <c r="C53" s="90">
        <v>12590</v>
      </c>
      <c r="D53" s="90">
        <v>1763</v>
      </c>
      <c r="E53" s="90">
        <v>1264</v>
      </c>
      <c r="F53" s="90">
        <v>1536</v>
      </c>
      <c r="G53" s="91">
        <v>138</v>
      </c>
      <c r="H53" s="90"/>
      <c r="I53" s="92">
        <v>2164</v>
      </c>
      <c r="J53" s="90">
        <v>5725</v>
      </c>
      <c r="K53" s="90">
        <v>465</v>
      </c>
      <c r="L53" s="90"/>
    </row>
    <row r="54" spans="1:12" x14ac:dyDescent="0.25">
      <c r="A54" s="89"/>
      <c r="B54" s="49" t="s">
        <v>89</v>
      </c>
      <c r="C54" s="90">
        <v>667</v>
      </c>
      <c r="D54" s="90">
        <v>207</v>
      </c>
      <c r="E54" s="90">
        <v>71</v>
      </c>
      <c r="F54" s="90">
        <v>296</v>
      </c>
      <c r="G54" s="91">
        <v>46</v>
      </c>
      <c r="H54" s="90"/>
      <c r="I54" s="92"/>
      <c r="J54" s="90">
        <v>47</v>
      </c>
      <c r="K54" s="90"/>
      <c r="L54" s="90"/>
    </row>
    <row r="55" spans="1:12" x14ac:dyDescent="0.25">
      <c r="A55" s="89"/>
      <c r="B55" s="49" t="s">
        <v>105</v>
      </c>
      <c r="C55" s="90">
        <v>219</v>
      </c>
      <c r="D55" s="90">
        <v>55</v>
      </c>
      <c r="E55" s="90">
        <v>1</v>
      </c>
      <c r="F55" s="90">
        <v>32</v>
      </c>
      <c r="G55" s="91">
        <v>97</v>
      </c>
      <c r="H55" s="90">
        <v>14</v>
      </c>
      <c r="I55" s="92"/>
      <c r="J55" s="90">
        <v>20</v>
      </c>
      <c r="K55" s="90">
        <v>4</v>
      </c>
      <c r="L55" s="90"/>
    </row>
    <row r="56" spans="1:12" x14ac:dyDescent="0.25">
      <c r="A56" s="89"/>
      <c r="B56" s="49" t="s">
        <v>116</v>
      </c>
      <c r="C56" s="90">
        <v>65</v>
      </c>
      <c r="D56" s="90">
        <v>23</v>
      </c>
      <c r="E56" s="90">
        <v>19</v>
      </c>
      <c r="F56" s="90">
        <v>17</v>
      </c>
      <c r="G56" s="91">
        <v>6</v>
      </c>
      <c r="H56" s="90"/>
      <c r="I56" s="92"/>
      <c r="J56" s="90"/>
      <c r="K56" s="90">
        <v>1</v>
      </c>
      <c r="L56" s="90"/>
    </row>
    <row r="57" spans="1:12" x14ac:dyDescent="0.25">
      <c r="A57" s="163" t="s">
        <v>17</v>
      </c>
      <c r="B57" s="164"/>
      <c r="C57" s="50">
        <v>1670</v>
      </c>
      <c r="D57" s="50">
        <v>434</v>
      </c>
      <c r="E57" s="50">
        <v>77</v>
      </c>
      <c r="F57" s="50">
        <v>979</v>
      </c>
      <c r="G57" s="51">
        <v>49</v>
      </c>
      <c r="H57" s="50" t="s">
        <v>2</v>
      </c>
      <c r="I57" s="52">
        <v>77</v>
      </c>
      <c r="J57" s="50">
        <v>54</v>
      </c>
      <c r="K57" s="50" t="s">
        <v>2</v>
      </c>
      <c r="L57" s="50" t="s">
        <v>2</v>
      </c>
    </row>
    <row r="58" spans="1:12" x14ac:dyDescent="0.25">
      <c r="A58" s="89"/>
      <c r="B58" s="49" t="s">
        <v>28</v>
      </c>
      <c r="C58" s="90">
        <v>1670</v>
      </c>
      <c r="D58" s="90">
        <v>434</v>
      </c>
      <c r="E58" s="90">
        <v>77</v>
      </c>
      <c r="F58" s="90">
        <v>979</v>
      </c>
      <c r="G58" s="91">
        <v>49</v>
      </c>
      <c r="H58" s="90"/>
      <c r="I58" s="92">
        <v>77</v>
      </c>
      <c r="J58" s="90">
        <v>54</v>
      </c>
      <c r="K58" s="90"/>
      <c r="L58" s="90"/>
    </row>
    <row r="59" spans="1:12" s="93" customFormat="1" ht="32.4" customHeight="1" x14ac:dyDescent="0.25">
      <c r="A59" s="153" t="s">
        <v>106</v>
      </c>
      <c r="B59" s="153"/>
      <c r="C59" s="153"/>
      <c r="D59" s="153"/>
      <c r="E59" s="153"/>
      <c r="F59" s="153"/>
      <c r="G59" s="153"/>
      <c r="H59" s="153"/>
      <c r="I59" s="153"/>
      <c r="J59" s="153"/>
      <c r="K59" s="153"/>
      <c r="L59" s="153"/>
    </row>
  </sheetData>
  <mergeCells count="12">
    <mergeCell ref="A9:B9"/>
    <mergeCell ref="A17:B17"/>
    <mergeCell ref="A47:B47"/>
    <mergeCell ref="A57:B57"/>
    <mergeCell ref="A59:L59"/>
    <mergeCell ref="A8:B8"/>
    <mergeCell ref="K5:L5"/>
    <mergeCell ref="A1:B1"/>
    <mergeCell ref="A2:C2"/>
    <mergeCell ref="A3:F3"/>
    <mergeCell ref="A4:B4"/>
    <mergeCell ref="C5:C7"/>
  </mergeCells>
  <conditionalFormatting sqref="A271:XFD65448 M5:IV62 A10:L62">
    <cfRule type="cellIs" dxfId="92" priority="9" stopIfTrue="1" operator="equal">
      <formula>0</formula>
    </cfRule>
  </conditionalFormatting>
  <conditionalFormatting sqref="A4">
    <cfRule type="cellIs" dxfId="91" priority="2" stopIfTrue="1" operator="equal">
      <formula>0</formula>
    </cfRule>
  </conditionalFormatting>
  <conditionalFormatting sqref="C1:IV1 C4:IV4 A1:A3 D2:IV2 G3:IV3">
    <cfRule type="cellIs" dxfId="90" priority="10" stopIfTrue="1" operator="equal">
      <formula>0</formula>
    </cfRule>
  </conditionalFormatting>
  <conditionalFormatting sqref="A5:L7 C8:L8 A8 C9:L9 A9">
    <cfRule type="cellIs" dxfId="89" priority="7" stopIfTrue="1" operator="equal">
      <formula>0</formula>
    </cfRule>
  </conditionalFormatting>
  <conditionalFormatting sqref="A17">
    <cfRule type="cellIs" dxfId="88" priority="5" stopIfTrue="1" operator="equal">
      <formula>0</formula>
    </cfRule>
  </conditionalFormatting>
  <conditionalFormatting sqref="A47">
    <cfRule type="cellIs" dxfId="87" priority="6" stopIfTrue="1" operator="equal">
      <formula>0</formula>
    </cfRule>
  </conditionalFormatting>
  <conditionalFormatting sqref="A57">
    <cfRule type="cellIs" dxfId="86" priority="11" stopIfTrue="1" operator="equal">
      <formula>0</formula>
    </cfRule>
  </conditionalFormatting>
  <pageMargins left="0.7" right="0.7" top="0.75" bottom="0.75" header="0.3" footer="0.3"/>
  <pageSetup scale="8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9"/>
  <dimension ref="A1:XFA57"/>
  <sheetViews>
    <sheetView workbookViewId="0">
      <selection sqref="A1:B1"/>
    </sheetView>
  </sheetViews>
  <sheetFormatPr defaultColWidth="11.33203125" defaultRowHeight="14.4" x14ac:dyDescent="0.3"/>
  <cols>
    <col min="1" max="1" width="0.88671875" style="95" customWidth="1"/>
    <col min="2" max="2" width="13.88671875" style="95" customWidth="1"/>
    <col min="3" max="5" width="9.88671875" style="95" customWidth="1"/>
    <col min="6" max="7" width="9.6640625" style="95" customWidth="1"/>
    <col min="8" max="16381" width="11.33203125" style="95" customWidth="1"/>
  </cols>
  <sheetData>
    <row r="1" spans="1:9" x14ac:dyDescent="0.3">
      <c r="A1" s="165" t="s">
        <v>120</v>
      </c>
      <c r="B1" s="165"/>
      <c r="C1" s="94"/>
      <c r="D1" s="94"/>
      <c r="E1" s="94"/>
      <c r="F1" s="94"/>
      <c r="G1" s="94"/>
      <c r="H1" s="94"/>
      <c r="I1" s="94"/>
    </row>
    <row r="2" spans="1:9" x14ac:dyDescent="0.3">
      <c r="A2" s="96" t="s">
        <v>98</v>
      </c>
      <c r="B2" s="96"/>
      <c r="C2" s="96"/>
      <c r="D2" s="96"/>
      <c r="E2" s="96"/>
      <c r="F2" s="94"/>
      <c r="G2" s="94"/>
      <c r="H2" s="94"/>
      <c r="I2" s="94"/>
    </row>
    <row r="3" spans="1:9" x14ac:dyDescent="0.3">
      <c r="A3" s="166" t="s">
        <v>37</v>
      </c>
      <c r="B3" s="166"/>
      <c r="C3" s="166"/>
      <c r="D3" s="94"/>
      <c r="E3" s="94"/>
      <c r="F3" s="94"/>
      <c r="G3" s="94"/>
      <c r="H3" s="94"/>
      <c r="I3" s="94"/>
    </row>
    <row r="4" spans="1:9" x14ac:dyDescent="0.3">
      <c r="A4" s="167"/>
      <c r="B4" s="168"/>
      <c r="C4" s="171">
        <v>2020</v>
      </c>
      <c r="D4" s="172"/>
      <c r="E4" s="172"/>
      <c r="F4" s="173"/>
      <c r="G4" s="174">
        <v>2021</v>
      </c>
      <c r="H4" s="94"/>
      <c r="I4" s="94"/>
    </row>
    <row r="5" spans="1:9" x14ac:dyDescent="0.3">
      <c r="A5" s="169"/>
      <c r="B5" s="170"/>
      <c r="C5" s="97" t="s">
        <v>0</v>
      </c>
      <c r="D5" s="97" t="s">
        <v>3</v>
      </c>
      <c r="E5" s="97" t="s">
        <v>4</v>
      </c>
      <c r="F5" s="97" t="s">
        <v>5</v>
      </c>
      <c r="G5" s="142" t="s">
        <v>0</v>
      </c>
      <c r="H5" s="99"/>
      <c r="I5" s="99"/>
    </row>
    <row r="6" spans="1:9" x14ac:dyDescent="0.3">
      <c r="A6" s="156" t="s">
        <v>63</v>
      </c>
      <c r="B6" s="157"/>
      <c r="C6" s="46">
        <v>43754920</v>
      </c>
      <c r="D6" s="46">
        <v>48110590</v>
      </c>
      <c r="E6" s="46">
        <v>48619336</v>
      </c>
      <c r="F6" s="46">
        <v>51386424</v>
      </c>
      <c r="G6" s="46">
        <v>55120797</v>
      </c>
      <c r="H6" s="100"/>
      <c r="I6" s="101"/>
    </row>
    <row r="7" spans="1:9" x14ac:dyDescent="0.3">
      <c r="A7" s="163" t="s">
        <v>32</v>
      </c>
      <c r="B7" s="164"/>
      <c r="C7" s="50">
        <v>22682177</v>
      </c>
      <c r="D7" s="50">
        <v>25255539</v>
      </c>
      <c r="E7" s="50">
        <v>25218417</v>
      </c>
      <c r="F7" s="50">
        <v>26342600</v>
      </c>
      <c r="G7" s="50">
        <v>28732290</v>
      </c>
      <c r="H7" s="51"/>
      <c r="I7" s="64"/>
    </row>
    <row r="8" spans="1:9" x14ac:dyDescent="0.3">
      <c r="A8" s="89"/>
      <c r="B8" s="49" t="s">
        <v>13</v>
      </c>
      <c r="C8" s="90">
        <v>14003</v>
      </c>
      <c r="D8" s="90">
        <v>16851</v>
      </c>
      <c r="E8" s="90">
        <v>19013</v>
      </c>
      <c r="F8" s="90">
        <v>18227</v>
      </c>
      <c r="G8" s="90">
        <v>20596</v>
      </c>
      <c r="H8" s="91"/>
      <c r="I8" s="54"/>
    </row>
    <row r="9" spans="1:9" x14ac:dyDescent="0.3">
      <c r="A9" s="89"/>
      <c r="B9" s="49" t="s">
        <v>73</v>
      </c>
      <c r="C9" s="90">
        <v>914766</v>
      </c>
      <c r="D9" s="90">
        <v>887072</v>
      </c>
      <c r="E9" s="90">
        <v>875001</v>
      </c>
      <c r="F9" s="90">
        <v>940816</v>
      </c>
      <c r="G9" s="90">
        <v>939903</v>
      </c>
      <c r="H9" s="91"/>
      <c r="I9" s="54"/>
    </row>
    <row r="10" spans="1:9" x14ac:dyDescent="0.3">
      <c r="A10" s="89"/>
      <c r="B10" s="49" t="s">
        <v>21</v>
      </c>
      <c r="C10" s="90">
        <v>1062382</v>
      </c>
      <c r="D10" s="90">
        <v>1195680</v>
      </c>
      <c r="E10" s="90">
        <v>1218951</v>
      </c>
      <c r="F10" s="90">
        <v>1307076</v>
      </c>
      <c r="G10" s="90">
        <v>1441906</v>
      </c>
      <c r="H10" s="91"/>
      <c r="I10" s="54"/>
    </row>
    <row r="11" spans="1:9" x14ac:dyDescent="0.3">
      <c r="A11" s="89"/>
      <c r="B11" s="49" t="s">
        <v>12</v>
      </c>
      <c r="C11" s="90">
        <v>41887</v>
      </c>
      <c r="D11" s="90">
        <v>46847</v>
      </c>
      <c r="E11" s="90">
        <v>47948</v>
      </c>
      <c r="F11" s="90">
        <v>58275</v>
      </c>
      <c r="G11" s="90">
        <v>56496</v>
      </c>
      <c r="H11" s="91"/>
      <c r="I11" s="54"/>
    </row>
    <row r="12" spans="1:9" x14ac:dyDescent="0.3">
      <c r="A12" s="89"/>
      <c r="B12" s="49" t="s">
        <v>41</v>
      </c>
      <c r="C12" s="90">
        <v>2329</v>
      </c>
      <c r="D12" s="90">
        <v>2965</v>
      </c>
      <c r="E12" s="90">
        <v>2892</v>
      </c>
      <c r="F12" s="90">
        <v>2589</v>
      </c>
      <c r="G12" s="90">
        <v>2804</v>
      </c>
      <c r="H12" s="91"/>
      <c r="I12" s="54"/>
    </row>
    <row r="13" spans="1:9" x14ac:dyDescent="0.3">
      <c r="A13" s="89"/>
      <c r="B13" s="49" t="s">
        <v>130</v>
      </c>
      <c r="C13" s="90">
        <v>92115</v>
      </c>
      <c r="D13" s="90">
        <v>96795</v>
      </c>
      <c r="E13" s="90">
        <v>97480</v>
      </c>
      <c r="F13" s="90">
        <v>101342</v>
      </c>
      <c r="G13" s="90">
        <v>106468</v>
      </c>
      <c r="H13" s="91"/>
      <c r="I13" s="54"/>
    </row>
    <row r="14" spans="1:9" x14ac:dyDescent="0.3">
      <c r="A14" s="89"/>
      <c r="B14" s="49" t="s">
        <v>34</v>
      </c>
      <c r="C14" s="90">
        <v>20554695</v>
      </c>
      <c r="D14" s="90">
        <v>23009329</v>
      </c>
      <c r="E14" s="90">
        <v>22957132</v>
      </c>
      <c r="F14" s="90">
        <v>23914275</v>
      </c>
      <c r="G14" s="90">
        <v>26164117</v>
      </c>
      <c r="H14" s="91"/>
      <c r="I14" s="54"/>
    </row>
    <row r="15" spans="1:9" x14ac:dyDescent="0.3">
      <c r="A15" s="163" t="s">
        <v>80</v>
      </c>
      <c r="B15" s="164"/>
      <c r="C15" s="50">
        <v>14782903</v>
      </c>
      <c r="D15" s="50">
        <v>16161749</v>
      </c>
      <c r="E15" s="50">
        <v>16607396</v>
      </c>
      <c r="F15" s="50">
        <v>17729695</v>
      </c>
      <c r="G15" s="50">
        <v>18521253</v>
      </c>
      <c r="H15" s="51"/>
      <c r="I15" s="64"/>
    </row>
    <row r="16" spans="1:9" x14ac:dyDescent="0.3">
      <c r="A16" s="89"/>
      <c r="B16" s="49" t="s">
        <v>68</v>
      </c>
      <c r="C16" s="90">
        <v>145253</v>
      </c>
      <c r="D16" s="90">
        <v>155960</v>
      </c>
      <c r="E16" s="90">
        <v>162312</v>
      </c>
      <c r="F16" s="90">
        <v>170195</v>
      </c>
      <c r="G16" s="90">
        <v>175521</v>
      </c>
      <c r="H16" s="91"/>
      <c r="I16" s="54"/>
    </row>
    <row r="17" spans="1:9" x14ac:dyDescent="0.3">
      <c r="A17" s="89"/>
      <c r="B17" s="49" t="s">
        <v>25</v>
      </c>
      <c r="C17" s="90">
        <v>81745</v>
      </c>
      <c r="D17" s="90">
        <v>87155</v>
      </c>
      <c r="E17" s="90">
        <v>90008</v>
      </c>
      <c r="F17" s="90">
        <v>96968</v>
      </c>
      <c r="G17" s="90">
        <v>104795</v>
      </c>
      <c r="H17" s="91"/>
      <c r="I17" s="54"/>
    </row>
    <row r="18" spans="1:9" x14ac:dyDescent="0.3">
      <c r="A18" s="89"/>
      <c r="B18" s="49" t="s">
        <v>48</v>
      </c>
      <c r="C18" s="90">
        <v>753</v>
      </c>
      <c r="D18" s="90">
        <v>791</v>
      </c>
      <c r="E18" s="90">
        <v>794</v>
      </c>
      <c r="F18" s="90">
        <v>836</v>
      </c>
      <c r="G18" s="90">
        <v>937</v>
      </c>
      <c r="H18" s="91"/>
      <c r="I18" s="54"/>
    </row>
    <row r="19" spans="1:9" x14ac:dyDescent="0.3">
      <c r="A19" s="89"/>
      <c r="B19" s="49" t="s">
        <v>49</v>
      </c>
      <c r="C19" s="90">
        <v>2052</v>
      </c>
      <c r="D19" s="90">
        <v>2186</v>
      </c>
      <c r="E19" s="90">
        <v>2285</v>
      </c>
      <c r="F19" s="90">
        <v>2412</v>
      </c>
      <c r="G19" s="90">
        <v>2551</v>
      </c>
      <c r="H19" s="91"/>
      <c r="I19" s="54"/>
    </row>
    <row r="20" spans="1:9" x14ac:dyDescent="0.3">
      <c r="A20" s="89"/>
      <c r="B20" s="49" t="s">
        <v>61</v>
      </c>
      <c r="C20" s="90">
        <v>2766</v>
      </c>
      <c r="D20" s="90">
        <v>3069</v>
      </c>
      <c r="E20" s="90">
        <v>2995</v>
      </c>
      <c r="F20" s="90">
        <v>3400</v>
      </c>
      <c r="G20" s="90">
        <v>3962</v>
      </c>
      <c r="H20" s="91"/>
      <c r="I20" s="54"/>
    </row>
    <row r="21" spans="1:9" x14ac:dyDescent="0.3">
      <c r="A21" s="89"/>
      <c r="B21" s="49" t="s">
        <v>56</v>
      </c>
      <c r="C21" s="90">
        <v>12257</v>
      </c>
      <c r="D21" s="90">
        <v>12502</v>
      </c>
      <c r="E21" s="90">
        <v>12879</v>
      </c>
      <c r="F21" s="90">
        <v>15234</v>
      </c>
      <c r="G21" s="90">
        <v>15748</v>
      </c>
      <c r="H21" s="91"/>
      <c r="I21" s="54"/>
    </row>
    <row r="22" spans="1:9" x14ac:dyDescent="0.3">
      <c r="A22" s="89"/>
      <c r="B22" s="49" t="s">
        <v>129</v>
      </c>
      <c r="C22" s="90">
        <v>117971</v>
      </c>
      <c r="D22" s="90">
        <v>129118</v>
      </c>
      <c r="E22" s="90">
        <v>133426</v>
      </c>
      <c r="F22" s="90">
        <v>144389</v>
      </c>
      <c r="G22" s="90">
        <v>150347</v>
      </c>
      <c r="H22" s="91"/>
      <c r="I22" s="54"/>
    </row>
    <row r="23" spans="1:9" x14ac:dyDescent="0.3">
      <c r="A23" s="89"/>
      <c r="B23" s="49" t="s">
        <v>27</v>
      </c>
      <c r="C23" s="90">
        <v>83074</v>
      </c>
      <c r="D23" s="90">
        <v>91442</v>
      </c>
      <c r="E23" s="90">
        <v>95577</v>
      </c>
      <c r="F23" s="90">
        <v>103470</v>
      </c>
      <c r="G23" s="90">
        <v>110535</v>
      </c>
      <c r="H23" s="91"/>
      <c r="I23" s="54"/>
    </row>
    <row r="24" spans="1:9" x14ac:dyDescent="0.3">
      <c r="A24" s="89"/>
      <c r="B24" s="49" t="s">
        <v>112</v>
      </c>
      <c r="C24" s="90">
        <v>1800973</v>
      </c>
      <c r="D24" s="90">
        <v>1893798</v>
      </c>
      <c r="E24" s="90">
        <v>1973680</v>
      </c>
      <c r="F24" s="90">
        <v>2066996</v>
      </c>
      <c r="G24" s="90">
        <v>2088639</v>
      </c>
      <c r="H24" s="91"/>
      <c r="I24" s="54"/>
    </row>
    <row r="25" spans="1:9" x14ac:dyDescent="0.3">
      <c r="A25" s="89"/>
      <c r="B25" s="49" t="s">
        <v>30</v>
      </c>
      <c r="C25" s="90">
        <v>2060964</v>
      </c>
      <c r="D25" s="90">
        <v>2200796</v>
      </c>
      <c r="E25" s="90">
        <v>2256682</v>
      </c>
      <c r="F25" s="90">
        <v>2366897</v>
      </c>
      <c r="G25" s="90">
        <v>2416966</v>
      </c>
      <c r="H25" s="91"/>
      <c r="I25" s="54"/>
    </row>
    <row r="26" spans="1:9" x14ac:dyDescent="0.3">
      <c r="A26" s="89"/>
      <c r="B26" s="49" t="s">
        <v>9</v>
      </c>
      <c r="C26" s="90">
        <v>4558</v>
      </c>
      <c r="D26" s="90">
        <v>5027</v>
      </c>
      <c r="E26" s="90">
        <v>5146</v>
      </c>
      <c r="F26" s="90">
        <v>5746</v>
      </c>
      <c r="G26" s="90">
        <v>6124</v>
      </c>
      <c r="H26" s="91"/>
      <c r="I26" s="54"/>
    </row>
    <row r="27" spans="1:9" x14ac:dyDescent="0.3">
      <c r="A27" s="89"/>
      <c r="B27" s="49" t="s">
        <v>78</v>
      </c>
      <c r="C27" s="90">
        <v>10998</v>
      </c>
      <c r="D27" s="90">
        <v>11469</v>
      </c>
      <c r="E27" s="90">
        <v>11597</v>
      </c>
      <c r="F27" s="90">
        <v>12399</v>
      </c>
      <c r="G27" s="90">
        <v>12589</v>
      </c>
      <c r="H27" s="91"/>
      <c r="I27" s="54"/>
    </row>
    <row r="28" spans="1:9" x14ac:dyDescent="0.3">
      <c r="A28" s="89"/>
      <c r="B28" s="49" t="s">
        <v>107</v>
      </c>
      <c r="C28" s="90">
        <v>2721905</v>
      </c>
      <c r="D28" s="90">
        <v>3024502</v>
      </c>
      <c r="E28" s="90">
        <v>3077397</v>
      </c>
      <c r="F28" s="90">
        <v>3324194</v>
      </c>
      <c r="G28" s="90">
        <v>3504827</v>
      </c>
      <c r="H28" s="91"/>
      <c r="I28" s="54"/>
    </row>
    <row r="29" spans="1:9" x14ac:dyDescent="0.3">
      <c r="A29" s="89"/>
      <c r="B29" s="49" t="s">
        <v>93</v>
      </c>
      <c r="C29" s="90">
        <v>191178</v>
      </c>
      <c r="D29" s="90">
        <v>201861</v>
      </c>
      <c r="E29" s="90">
        <v>203890</v>
      </c>
      <c r="F29" s="90">
        <v>211748</v>
      </c>
      <c r="G29" s="90">
        <v>215498</v>
      </c>
      <c r="H29" s="91"/>
      <c r="I29" s="54"/>
    </row>
    <row r="30" spans="1:9" x14ac:dyDescent="0.3">
      <c r="A30" s="89"/>
      <c r="B30" s="49" t="s">
        <v>45</v>
      </c>
      <c r="C30" s="90">
        <v>50092</v>
      </c>
      <c r="D30" s="90">
        <v>51608</v>
      </c>
      <c r="E30" s="90">
        <v>51597</v>
      </c>
      <c r="F30" s="90">
        <v>54776</v>
      </c>
      <c r="G30" s="90">
        <v>57317</v>
      </c>
      <c r="H30" s="91"/>
      <c r="I30" s="54"/>
    </row>
    <row r="31" spans="1:9" x14ac:dyDescent="0.3">
      <c r="A31" s="89"/>
      <c r="B31" s="49" t="s">
        <v>71</v>
      </c>
      <c r="C31" s="90">
        <v>4149916</v>
      </c>
      <c r="D31" s="90">
        <v>4585196</v>
      </c>
      <c r="E31" s="90">
        <v>4696186</v>
      </c>
      <c r="F31" s="90">
        <v>4973780</v>
      </c>
      <c r="G31" s="90">
        <v>5248971</v>
      </c>
      <c r="H31" s="91"/>
      <c r="I31" s="54"/>
    </row>
    <row r="32" spans="1:9" x14ac:dyDescent="0.3">
      <c r="A32" s="89"/>
      <c r="B32" s="49" t="s">
        <v>102</v>
      </c>
      <c r="C32" s="90">
        <v>2876</v>
      </c>
      <c r="D32" s="90">
        <v>2986</v>
      </c>
      <c r="E32" s="90">
        <v>3009</v>
      </c>
      <c r="F32" s="90">
        <v>2724</v>
      </c>
      <c r="G32" s="90">
        <v>2814</v>
      </c>
      <c r="H32" s="91"/>
      <c r="I32" s="54"/>
    </row>
    <row r="33" spans="1:9" x14ac:dyDescent="0.3">
      <c r="A33" s="89"/>
      <c r="B33" s="49" t="s">
        <v>104</v>
      </c>
      <c r="C33" s="90">
        <v>730481</v>
      </c>
      <c r="D33" s="90">
        <v>799560</v>
      </c>
      <c r="E33" s="90">
        <v>820411</v>
      </c>
      <c r="F33" s="90">
        <v>904572</v>
      </c>
      <c r="G33" s="90">
        <v>927613</v>
      </c>
      <c r="H33" s="91"/>
      <c r="I33" s="54"/>
    </row>
    <row r="34" spans="1:9" x14ac:dyDescent="0.3">
      <c r="A34" s="89"/>
      <c r="B34" s="49" t="s">
        <v>127</v>
      </c>
      <c r="C34" s="90">
        <v>101527</v>
      </c>
      <c r="D34" s="90">
        <v>119938</v>
      </c>
      <c r="E34" s="90">
        <v>125503</v>
      </c>
      <c r="F34" s="90">
        <v>142623</v>
      </c>
      <c r="G34" s="90">
        <v>159789</v>
      </c>
      <c r="H34" s="91"/>
      <c r="I34" s="54"/>
    </row>
    <row r="35" spans="1:9" x14ac:dyDescent="0.3">
      <c r="A35" s="89"/>
      <c r="B35" s="49" t="s">
        <v>46</v>
      </c>
      <c r="C35" s="90">
        <v>27836</v>
      </c>
      <c r="D35" s="90">
        <v>30395</v>
      </c>
      <c r="E35" s="90">
        <v>32106</v>
      </c>
      <c r="F35" s="90">
        <v>35028</v>
      </c>
      <c r="G35" s="90">
        <v>37104</v>
      </c>
      <c r="H35" s="91"/>
      <c r="I35" s="54"/>
    </row>
    <row r="36" spans="1:9" x14ac:dyDescent="0.3">
      <c r="A36" s="89"/>
      <c r="B36" s="49" t="s">
        <v>8</v>
      </c>
      <c r="C36" s="90">
        <v>12391</v>
      </c>
      <c r="D36" s="90">
        <v>12826</v>
      </c>
      <c r="E36" s="90">
        <v>13357</v>
      </c>
      <c r="F36" s="90">
        <v>14707</v>
      </c>
      <c r="G36" s="90">
        <v>15450</v>
      </c>
      <c r="H36" s="91"/>
      <c r="I36" s="54"/>
    </row>
    <row r="37" spans="1:9" x14ac:dyDescent="0.3">
      <c r="A37" s="89"/>
      <c r="B37" s="49" t="s">
        <v>115</v>
      </c>
      <c r="C37" s="90">
        <v>3772</v>
      </c>
      <c r="D37" s="90">
        <v>3775</v>
      </c>
      <c r="E37" s="90">
        <v>3808</v>
      </c>
      <c r="F37" s="90">
        <v>4026</v>
      </c>
      <c r="G37" s="90">
        <v>4310</v>
      </c>
      <c r="H37" s="91"/>
      <c r="I37" s="54"/>
    </row>
    <row r="38" spans="1:9" x14ac:dyDescent="0.3">
      <c r="A38" s="89"/>
      <c r="B38" s="49" t="s">
        <v>111</v>
      </c>
      <c r="C38" s="90">
        <v>6872</v>
      </c>
      <c r="D38" s="90">
        <v>7282</v>
      </c>
      <c r="E38" s="90">
        <v>7491</v>
      </c>
      <c r="F38" s="90">
        <v>7833</v>
      </c>
      <c r="G38" s="90">
        <v>8123</v>
      </c>
      <c r="H38" s="91"/>
      <c r="I38" s="54"/>
    </row>
    <row r="39" spans="1:9" x14ac:dyDescent="0.3">
      <c r="A39" s="89"/>
      <c r="B39" s="49" t="s">
        <v>75</v>
      </c>
      <c r="C39" s="90">
        <v>2474</v>
      </c>
      <c r="D39" s="90">
        <v>2789</v>
      </c>
      <c r="E39" s="90">
        <v>2885</v>
      </c>
      <c r="F39" s="90">
        <v>3136</v>
      </c>
      <c r="G39" s="90">
        <v>3497</v>
      </c>
      <c r="H39" s="91"/>
      <c r="I39" s="54"/>
    </row>
    <row r="40" spans="1:9" x14ac:dyDescent="0.3">
      <c r="A40" s="89"/>
      <c r="B40" s="49" t="s">
        <v>55</v>
      </c>
      <c r="C40" s="90">
        <v>270284</v>
      </c>
      <c r="D40" s="90">
        <v>285220</v>
      </c>
      <c r="E40" s="90">
        <v>288379</v>
      </c>
      <c r="F40" s="90">
        <v>301578</v>
      </c>
      <c r="G40" s="90">
        <v>315571</v>
      </c>
      <c r="H40" s="91"/>
      <c r="I40" s="54"/>
    </row>
    <row r="41" spans="1:9" x14ac:dyDescent="0.3">
      <c r="A41" s="89"/>
      <c r="B41" s="49" t="s">
        <v>42</v>
      </c>
      <c r="C41" s="90">
        <v>292911</v>
      </c>
      <c r="D41" s="90">
        <v>349811</v>
      </c>
      <c r="E41" s="90">
        <v>374826</v>
      </c>
      <c r="F41" s="90">
        <v>422332</v>
      </c>
      <c r="G41" s="90">
        <v>451926</v>
      </c>
      <c r="H41" s="91"/>
      <c r="I41" s="54"/>
    </row>
    <row r="42" spans="1:9" x14ac:dyDescent="0.3">
      <c r="A42" s="89"/>
      <c r="B42" s="49" t="s">
        <v>54</v>
      </c>
      <c r="C42" s="90">
        <v>528631</v>
      </c>
      <c r="D42" s="90">
        <v>573218</v>
      </c>
      <c r="E42" s="90">
        <v>585104</v>
      </c>
      <c r="F42" s="90">
        <v>610653</v>
      </c>
      <c r="G42" s="90">
        <v>615625</v>
      </c>
      <c r="H42" s="91"/>
      <c r="I42" s="54"/>
    </row>
    <row r="43" spans="1:9" x14ac:dyDescent="0.3">
      <c r="A43" s="89"/>
      <c r="B43" s="49" t="s">
        <v>23</v>
      </c>
      <c r="C43" s="90">
        <v>15153</v>
      </c>
      <c r="D43" s="90">
        <v>19160</v>
      </c>
      <c r="E43" s="90">
        <v>15065</v>
      </c>
      <c r="F43" s="90">
        <v>14423</v>
      </c>
      <c r="G43" s="90">
        <v>16066</v>
      </c>
      <c r="H43" s="91"/>
      <c r="I43" s="54"/>
    </row>
    <row r="44" spans="1:9" x14ac:dyDescent="0.3">
      <c r="A44" s="89"/>
      <c r="B44" s="49" t="s">
        <v>53</v>
      </c>
      <c r="C44" s="90">
        <v>1351240</v>
      </c>
      <c r="D44" s="90">
        <v>1498309</v>
      </c>
      <c r="E44" s="90">
        <v>1559001</v>
      </c>
      <c r="F44" s="90">
        <v>1712620</v>
      </c>
      <c r="G44" s="90">
        <v>1848038</v>
      </c>
      <c r="H44" s="91"/>
      <c r="I44" s="54"/>
    </row>
    <row r="45" spans="1:9" x14ac:dyDescent="0.3">
      <c r="A45" s="163" t="s">
        <v>38</v>
      </c>
      <c r="B45" s="164"/>
      <c r="C45" s="50">
        <v>6174212</v>
      </c>
      <c r="D45" s="50">
        <v>6562844</v>
      </c>
      <c r="E45" s="50">
        <v>6661566</v>
      </c>
      <c r="F45" s="50">
        <v>7162704</v>
      </c>
      <c r="G45" s="50">
        <v>7701899</v>
      </c>
      <c r="H45" s="51"/>
      <c r="I45" s="64"/>
    </row>
    <row r="46" spans="1:9" x14ac:dyDescent="0.3">
      <c r="A46" s="89"/>
      <c r="B46" s="49" t="s">
        <v>57</v>
      </c>
      <c r="C46" s="90">
        <v>1654641</v>
      </c>
      <c r="D46" s="90">
        <v>1873359</v>
      </c>
      <c r="E46" s="90">
        <v>1867372</v>
      </c>
      <c r="F46" s="90">
        <v>2005827</v>
      </c>
      <c r="G46" s="90">
        <v>2134479</v>
      </c>
      <c r="H46" s="91"/>
      <c r="I46" s="54"/>
    </row>
    <row r="47" spans="1:9" x14ac:dyDescent="0.3">
      <c r="A47" s="89"/>
      <c r="B47" s="49" t="s">
        <v>108</v>
      </c>
      <c r="C47" s="90">
        <v>1922785</v>
      </c>
      <c r="D47" s="90">
        <v>1898532</v>
      </c>
      <c r="E47" s="90">
        <v>1945753</v>
      </c>
      <c r="F47" s="90">
        <v>2163744</v>
      </c>
      <c r="G47" s="90">
        <v>2469425</v>
      </c>
      <c r="H47" s="91"/>
      <c r="I47" s="54"/>
    </row>
    <row r="48" spans="1:9" x14ac:dyDescent="0.3">
      <c r="A48" s="89"/>
      <c r="B48" s="49" t="s">
        <v>44</v>
      </c>
      <c r="C48" s="90">
        <v>109305</v>
      </c>
      <c r="D48" s="90">
        <v>121652</v>
      </c>
      <c r="E48" s="90">
        <v>124609</v>
      </c>
      <c r="F48" s="90">
        <v>126887</v>
      </c>
      <c r="G48" s="90">
        <v>134632</v>
      </c>
      <c r="H48" s="91"/>
      <c r="I48" s="54"/>
    </row>
    <row r="49" spans="1:9" x14ac:dyDescent="0.3">
      <c r="A49" s="89"/>
      <c r="B49" s="49" t="s">
        <v>19</v>
      </c>
      <c r="C49" s="90">
        <v>247364</v>
      </c>
      <c r="D49" s="90">
        <v>281590</v>
      </c>
      <c r="E49" s="90">
        <v>292151</v>
      </c>
      <c r="F49" s="90">
        <v>327716</v>
      </c>
      <c r="G49" s="90">
        <v>348121</v>
      </c>
      <c r="H49" s="91"/>
      <c r="I49" s="54"/>
    </row>
    <row r="50" spans="1:9" x14ac:dyDescent="0.3">
      <c r="A50" s="89"/>
      <c r="B50" s="49" t="s">
        <v>79</v>
      </c>
      <c r="C50" s="90">
        <v>1717258</v>
      </c>
      <c r="D50" s="90">
        <v>1832427</v>
      </c>
      <c r="E50" s="90">
        <v>1871725</v>
      </c>
      <c r="F50" s="90">
        <v>1950019</v>
      </c>
      <c r="G50" s="90">
        <v>2003574</v>
      </c>
      <c r="H50" s="91"/>
      <c r="I50" s="54"/>
    </row>
    <row r="51" spans="1:9" x14ac:dyDescent="0.3">
      <c r="A51" s="89"/>
      <c r="B51" s="49" t="s">
        <v>134</v>
      </c>
      <c r="C51" s="90">
        <v>457741</v>
      </c>
      <c r="D51" s="90">
        <v>478227</v>
      </c>
      <c r="E51" s="90">
        <v>481353</v>
      </c>
      <c r="F51" s="90">
        <v>501244</v>
      </c>
      <c r="G51" s="90">
        <v>519739</v>
      </c>
      <c r="H51" s="91"/>
      <c r="I51" s="54"/>
    </row>
    <row r="52" spans="1:9" x14ac:dyDescent="0.3">
      <c r="A52" s="89"/>
      <c r="B52" s="49" t="s">
        <v>89</v>
      </c>
      <c r="C52" s="90">
        <v>56974</v>
      </c>
      <c r="D52" s="90">
        <v>67893</v>
      </c>
      <c r="E52" s="90">
        <v>68757</v>
      </c>
      <c r="F52" s="90">
        <v>76449</v>
      </c>
      <c r="G52" s="90">
        <v>80032</v>
      </c>
      <c r="H52" s="91"/>
      <c r="I52" s="54"/>
    </row>
    <row r="53" spans="1:9" x14ac:dyDescent="0.3">
      <c r="A53" s="89"/>
      <c r="B53" s="49" t="s">
        <v>105</v>
      </c>
      <c r="C53" s="90">
        <v>3492</v>
      </c>
      <c r="D53" s="90">
        <v>3941</v>
      </c>
      <c r="E53" s="90">
        <v>4377</v>
      </c>
      <c r="F53" s="90">
        <v>4709</v>
      </c>
      <c r="G53" s="90">
        <v>5385</v>
      </c>
      <c r="H53" s="91"/>
      <c r="I53" s="54"/>
    </row>
    <row r="54" spans="1:9" x14ac:dyDescent="0.3">
      <c r="A54" s="89"/>
      <c r="B54" s="49" t="s">
        <v>116</v>
      </c>
      <c r="C54" s="90">
        <v>4652</v>
      </c>
      <c r="D54" s="90">
        <v>5223</v>
      </c>
      <c r="E54" s="90">
        <v>5469</v>
      </c>
      <c r="F54" s="90">
        <v>6109</v>
      </c>
      <c r="G54" s="90">
        <v>6512</v>
      </c>
      <c r="H54" s="91"/>
      <c r="I54" s="54"/>
    </row>
    <row r="55" spans="1:9" x14ac:dyDescent="0.3">
      <c r="A55" s="163" t="s">
        <v>17</v>
      </c>
      <c r="B55" s="164"/>
      <c r="C55" s="50">
        <v>115628</v>
      </c>
      <c r="D55" s="50">
        <v>130458</v>
      </c>
      <c r="E55" s="50">
        <v>131957</v>
      </c>
      <c r="F55" s="50">
        <v>151425</v>
      </c>
      <c r="G55" s="50">
        <v>165355</v>
      </c>
      <c r="H55" s="51"/>
      <c r="I55" s="64"/>
    </row>
    <row r="56" spans="1:9" x14ac:dyDescent="0.3">
      <c r="A56" s="89"/>
      <c r="B56" s="49" t="s">
        <v>28</v>
      </c>
      <c r="C56" s="90">
        <v>115628</v>
      </c>
      <c r="D56" s="90">
        <v>130458</v>
      </c>
      <c r="E56" s="90">
        <v>131957</v>
      </c>
      <c r="F56" s="90">
        <v>151425</v>
      </c>
      <c r="G56" s="90">
        <v>165355</v>
      </c>
      <c r="H56" s="91"/>
      <c r="I56" s="54"/>
    </row>
    <row r="57" spans="1:9" ht="42.6" customHeight="1" x14ac:dyDescent="0.3">
      <c r="A57" s="153" t="s">
        <v>128</v>
      </c>
      <c r="B57" s="153"/>
      <c r="C57" s="153"/>
      <c r="D57" s="153"/>
      <c r="E57" s="153"/>
      <c r="F57" s="153"/>
      <c r="G57" s="153"/>
      <c r="H57" s="102"/>
      <c r="I57" s="102"/>
    </row>
  </sheetData>
  <mergeCells count="11">
    <mergeCell ref="A57:G57"/>
    <mergeCell ref="G4"/>
    <mergeCell ref="A7:B7"/>
    <mergeCell ref="A15:B15"/>
    <mergeCell ref="A45:B45"/>
    <mergeCell ref="A55:B55"/>
    <mergeCell ref="A6:B6"/>
    <mergeCell ref="A1:B1"/>
    <mergeCell ref="A3:C3"/>
    <mergeCell ref="A4:B5"/>
    <mergeCell ref="C4:F4"/>
  </mergeCells>
  <conditionalFormatting sqref="A269:XFA65457 J1:IS60">
    <cfRule type="cellIs" priority="14" stopIfTrue="1" operator="equal">
      <formula>0</formula>
    </cfRule>
  </conditionalFormatting>
  <conditionalFormatting sqref="D6:F7">
    <cfRule type="cellIs" dxfId="85" priority="2" stopIfTrue="1" operator="equal">
      <formula>0</formula>
    </cfRule>
  </conditionalFormatting>
  <conditionalFormatting sqref="A4:B5 D3:I3 F2:I2 A1:A2 C5:F5 C1:I1 H4:I5">
    <cfRule type="cellIs" priority="9" stopIfTrue="1" operator="equal">
      <formula>0</formula>
    </cfRule>
  </conditionalFormatting>
  <conditionalFormatting sqref="C4">
    <cfRule type="cellIs" priority="8" stopIfTrue="1" operator="equal">
      <formula>0</formula>
    </cfRule>
  </conditionalFormatting>
  <conditionalFormatting sqref="A3">
    <cfRule type="cellIs" dxfId="84" priority="7" stopIfTrue="1" operator="equal">
      <formula>0</formula>
    </cfRule>
  </conditionalFormatting>
  <conditionalFormatting sqref="A6 A7 G6:I7 A8:I8">
    <cfRule type="cellIs" dxfId="83" priority="13" stopIfTrue="1" operator="equal">
      <formula>0</formula>
    </cfRule>
  </conditionalFormatting>
  <conditionalFormatting sqref="A58:I58 A57 H57:I57 A60:I60 A59 H59:I59">
    <cfRule type="cellIs" dxfId="82" priority="5" stopIfTrue="1" operator="equal">
      <formula>0</formula>
    </cfRule>
  </conditionalFormatting>
  <conditionalFormatting sqref="G4">
    <cfRule type="cellIs" priority="4" stopIfTrue="1" operator="equal">
      <formula>0</formula>
    </cfRule>
  </conditionalFormatting>
  <conditionalFormatting sqref="C6:C7">
    <cfRule type="cellIs" dxfId="81" priority="3" stopIfTrue="1" operator="equal">
      <formula>0</formula>
    </cfRule>
  </conditionalFormatting>
  <conditionalFormatting sqref="G5">
    <cfRule type="cellIs" dxfId="80" priority="1" stopIfTrue="1" operator="equal">
      <formula>0</formula>
    </cfRule>
  </conditionalFormatting>
  <conditionalFormatting sqref="A15">
    <cfRule type="cellIs" dxfId="79" priority="11" stopIfTrue="1" operator="equal">
      <formula>0</formula>
    </cfRule>
  </conditionalFormatting>
  <conditionalFormatting sqref="A45">
    <cfRule type="cellIs" dxfId="78" priority="12" stopIfTrue="1" operator="equal">
      <formula>0</formula>
    </cfRule>
  </conditionalFormatting>
  <conditionalFormatting sqref="A55">
    <cfRule type="cellIs" dxfId="77" priority="15" stopIfTrue="1" operator="equal">
      <formula>0</formula>
    </cfRule>
  </conditionalFormatting>
  <pageMargins left="0.7" right="0.7" top="0.75" bottom="0.75" header="0.5" footer="0.5"/>
  <pageSetup scale="92"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0"/>
  <dimension ref="A1:XFA57"/>
  <sheetViews>
    <sheetView workbookViewId="0">
      <selection sqref="A1:B1"/>
    </sheetView>
  </sheetViews>
  <sheetFormatPr defaultRowHeight="14.4" x14ac:dyDescent="0.3"/>
  <cols>
    <col min="1" max="1" width="0.88671875" style="104" customWidth="1"/>
    <col min="2" max="2" width="13.88671875" style="104" customWidth="1"/>
    <col min="3" max="7" width="9.6640625" style="104" customWidth="1"/>
    <col min="8" max="16381" width="9.109375" style="104" customWidth="1"/>
  </cols>
  <sheetData>
    <row r="1" spans="1:9" x14ac:dyDescent="0.3">
      <c r="A1" s="175" t="s">
        <v>123</v>
      </c>
      <c r="B1" s="175"/>
      <c r="C1" s="103"/>
      <c r="D1" s="103"/>
      <c r="E1" s="103"/>
      <c r="F1" s="103"/>
      <c r="G1" s="103"/>
      <c r="H1" s="103"/>
      <c r="I1" s="103"/>
    </row>
    <row r="2" spans="1:9" x14ac:dyDescent="0.3">
      <c r="A2" s="105" t="s">
        <v>58</v>
      </c>
      <c r="B2" s="105"/>
      <c r="C2" s="105"/>
      <c r="D2" s="105"/>
      <c r="E2" s="105"/>
      <c r="F2" s="103"/>
      <c r="G2" s="103"/>
      <c r="H2" s="103"/>
      <c r="I2" s="103"/>
    </row>
    <row r="3" spans="1:9" x14ac:dyDescent="0.3">
      <c r="A3" s="166" t="s">
        <v>37</v>
      </c>
      <c r="B3" s="166"/>
      <c r="C3" s="166"/>
      <c r="D3" s="4"/>
      <c r="E3" s="4"/>
      <c r="F3" s="4"/>
      <c r="G3" s="4"/>
      <c r="H3" s="103"/>
      <c r="I3" s="103"/>
    </row>
    <row r="4" spans="1:9" x14ac:dyDescent="0.3">
      <c r="A4" s="167"/>
      <c r="B4" s="168"/>
      <c r="C4" s="171">
        <v>2020</v>
      </c>
      <c r="D4" s="172"/>
      <c r="E4" s="172"/>
      <c r="F4" s="173"/>
      <c r="G4" s="174">
        <v>2021</v>
      </c>
      <c r="H4" s="103"/>
      <c r="I4" s="103"/>
    </row>
    <row r="5" spans="1:9" x14ac:dyDescent="0.3">
      <c r="A5" s="169"/>
      <c r="B5" s="170"/>
      <c r="C5" s="98" t="s">
        <v>0</v>
      </c>
      <c r="D5" s="98" t="s">
        <v>3</v>
      </c>
      <c r="E5" s="98" t="s">
        <v>4</v>
      </c>
      <c r="F5" s="98" t="s">
        <v>5</v>
      </c>
      <c r="G5" s="142" t="s">
        <v>0</v>
      </c>
      <c r="H5" s="103"/>
      <c r="I5" s="103"/>
    </row>
    <row r="6" spans="1:9" x14ac:dyDescent="0.3">
      <c r="A6" s="156" t="s">
        <v>63</v>
      </c>
      <c r="B6" s="157"/>
      <c r="C6" s="46">
        <v>626934</v>
      </c>
      <c r="D6" s="46">
        <v>826185</v>
      </c>
      <c r="E6" s="46">
        <v>249185</v>
      </c>
      <c r="F6" s="46">
        <v>623652</v>
      </c>
      <c r="G6" s="46">
        <v>985035</v>
      </c>
      <c r="H6" s="100"/>
      <c r="I6" s="101"/>
    </row>
    <row r="7" spans="1:9" x14ac:dyDescent="0.3">
      <c r="A7" s="163" t="s">
        <v>32</v>
      </c>
      <c r="B7" s="164"/>
      <c r="C7" s="50">
        <v>454423</v>
      </c>
      <c r="D7" s="50">
        <v>431698</v>
      </c>
      <c r="E7" s="50">
        <v>-41940</v>
      </c>
      <c r="F7" s="50">
        <v>150144</v>
      </c>
      <c r="G7" s="50">
        <v>487109</v>
      </c>
      <c r="H7" s="51"/>
      <c r="I7" s="64"/>
    </row>
    <row r="8" spans="1:9" x14ac:dyDescent="0.3">
      <c r="A8" s="89"/>
      <c r="B8" s="49" t="s">
        <v>13</v>
      </c>
      <c r="C8" s="90">
        <v>1606</v>
      </c>
      <c r="D8" s="90">
        <v>4654</v>
      </c>
      <c r="E8" s="90">
        <v>6245</v>
      </c>
      <c r="F8" s="90">
        <v>597</v>
      </c>
      <c r="G8" s="90">
        <v>1935</v>
      </c>
      <c r="H8" s="91"/>
      <c r="I8" s="54"/>
    </row>
    <row r="9" spans="1:9" x14ac:dyDescent="0.3">
      <c r="A9" s="89"/>
      <c r="B9" s="49" t="s">
        <v>73</v>
      </c>
      <c r="C9" s="90">
        <v>3849</v>
      </c>
      <c r="D9" s="90">
        <v>-4738</v>
      </c>
      <c r="E9" s="90">
        <v>30380</v>
      </c>
      <c r="F9" s="90">
        <v>-6072</v>
      </c>
      <c r="G9" s="90">
        <v>13471</v>
      </c>
      <c r="H9" s="91"/>
      <c r="I9" s="54"/>
    </row>
    <row r="10" spans="1:9" x14ac:dyDescent="0.3">
      <c r="A10" s="89"/>
      <c r="B10" s="49" t="s">
        <v>21</v>
      </c>
      <c r="C10" s="90">
        <v>11997</v>
      </c>
      <c r="D10" s="90">
        <v>13885</v>
      </c>
      <c r="E10" s="90">
        <v>14163</v>
      </c>
      <c r="F10" s="90">
        <v>36056</v>
      </c>
      <c r="G10" s="90">
        <v>42563</v>
      </c>
      <c r="H10" s="91"/>
      <c r="I10" s="54"/>
    </row>
    <row r="11" spans="1:9" x14ac:dyDescent="0.3">
      <c r="A11" s="89"/>
      <c r="B11" s="49" t="s">
        <v>12</v>
      </c>
      <c r="C11" s="90">
        <v>-5141</v>
      </c>
      <c r="D11" s="90">
        <v>4443</v>
      </c>
      <c r="E11" s="90">
        <v>1218</v>
      </c>
      <c r="F11" s="90">
        <v>361</v>
      </c>
      <c r="G11" s="90">
        <v>2325</v>
      </c>
      <c r="H11" s="91"/>
      <c r="I11" s="54"/>
    </row>
    <row r="12" spans="1:9" x14ac:dyDescent="0.3">
      <c r="A12" s="89"/>
      <c r="B12" s="49" t="s">
        <v>41</v>
      </c>
      <c r="C12" s="90"/>
      <c r="D12" s="90"/>
      <c r="E12" s="90"/>
      <c r="F12" s="90"/>
      <c r="G12" s="90"/>
      <c r="H12" s="91"/>
      <c r="I12" s="54"/>
    </row>
    <row r="13" spans="1:9" x14ac:dyDescent="0.3">
      <c r="A13" s="89"/>
      <c r="B13" s="49" t="s">
        <v>130</v>
      </c>
      <c r="C13" s="90">
        <v>1902</v>
      </c>
      <c r="D13" s="90">
        <v>1595</v>
      </c>
      <c r="E13" s="90">
        <v>540</v>
      </c>
      <c r="F13" s="90">
        <v>-2799</v>
      </c>
      <c r="G13" s="90">
        <v>528</v>
      </c>
      <c r="H13" s="91"/>
      <c r="I13" s="54"/>
    </row>
    <row r="14" spans="1:9" x14ac:dyDescent="0.3">
      <c r="A14" s="89"/>
      <c r="B14" s="49" t="s">
        <v>34</v>
      </c>
      <c r="C14" s="90">
        <v>440210</v>
      </c>
      <c r="D14" s="90">
        <v>411859</v>
      </c>
      <c r="E14" s="90">
        <v>-94486</v>
      </c>
      <c r="F14" s="90">
        <v>122001</v>
      </c>
      <c r="G14" s="90">
        <v>426287</v>
      </c>
      <c r="H14" s="91"/>
      <c r="I14" s="54"/>
    </row>
    <row r="15" spans="1:9" x14ac:dyDescent="0.3">
      <c r="A15" s="163" t="s">
        <v>80</v>
      </c>
      <c r="B15" s="164"/>
      <c r="C15" s="50">
        <v>-124335</v>
      </c>
      <c r="D15" s="50">
        <v>292517</v>
      </c>
      <c r="E15" s="50">
        <v>195204</v>
      </c>
      <c r="F15" s="50">
        <v>278993</v>
      </c>
      <c r="G15" s="50">
        <v>194285</v>
      </c>
      <c r="H15" s="51"/>
      <c r="I15" s="64"/>
    </row>
    <row r="16" spans="1:9" x14ac:dyDescent="0.3">
      <c r="A16" s="89"/>
      <c r="B16" s="49" t="s">
        <v>68</v>
      </c>
      <c r="C16" s="90">
        <v>-2290</v>
      </c>
      <c r="D16" s="90">
        <v>2744</v>
      </c>
      <c r="E16" s="90">
        <v>2302</v>
      </c>
      <c r="F16" s="90">
        <v>2786</v>
      </c>
      <c r="G16" s="90">
        <v>2799</v>
      </c>
      <c r="H16" s="91"/>
      <c r="I16" s="54"/>
    </row>
    <row r="17" spans="1:9" x14ac:dyDescent="0.3">
      <c r="A17" s="89"/>
      <c r="B17" s="49" t="s">
        <v>25</v>
      </c>
      <c r="C17" s="90"/>
      <c r="D17" s="90"/>
      <c r="E17" s="90"/>
      <c r="F17" s="90"/>
      <c r="G17" s="90"/>
      <c r="H17" s="91"/>
      <c r="I17" s="54"/>
    </row>
    <row r="18" spans="1:9" x14ac:dyDescent="0.3">
      <c r="A18" s="89"/>
      <c r="B18" s="49" t="s">
        <v>48</v>
      </c>
      <c r="C18" s="90">
        <v>-14</v>
      </c>
      <c r="D18" s="90">
        <v>5</v>
      </c>
      <c r="E18" s="90">
        <v>6</v>
      </c>
      <c r="F18" s="90">
        <v>27</v>
      </c>
      <c r="G18" s="90">
        <v>64</v>
      </c>
      <c r="H18" s="91"/>
      <c r="I18" s="54"/>
    </row>
    <row r="19" spans="1:9" x14ac:dyDescent="0.3">
      <c r="A19" s="89"/>
      <c r="B19" s="49" t="s">
        <v>49</v>
      </c>
      <c r="C19" s="90">
        <v>-824</v>
      </c>
      <c r="D19" s="90">
        <v>9</v>
      </c>
      <c r="E19" s="90">
        <v>65</v>
      </c>
      <c r="F19" s="90">
        <v>93</v>
      </c>
      <c r="G19" s="90">
        <v>138</v>
      </c>
      <c r="H19" s="91"/>
      <c r="I19" s="54"/>
    </row>
    <row r="20" spans="1:9" x14ac:dyDescent="0.3">
      <c r="A20" s="89"/>
      <c r="B20" s="49" t="s">
        <v>61</v>
      </c>
      <c r="C20" s="90">
        <v>29</v>
      </c>
      <c r="D20" s="90">
        <v>65</v>
      </c>
      <c r="E20" s="90">
        <v>-39</v>
      </c>
      <c r="F20" s="90">
        <v>76</v>
      </c>
      <c r="G20" s="90">
        <v>465</v>
      </c>
      <c r="H20" s="91"/>
      <c r="I20" s="54"/>
    </row>
    <row r="21" spans="1:9" x14ac:dyDescent="0.3">
      <c r="A21" s="89"/>
      <c r="B21" s="49" t="s">
        <v>56</v>
      </c>
      <c r="C21" s="90">
        <v>223</v>
      </c>
      <c r="D21" s="90">
        <v>16</v>
      </c>
      <c r="E21" s="90">
        <v>112</v>
      </c>
      <c r="F21" s="90">
        <v>164</v>
      </c>
      <c r="G21" s="90">
        <v>194</v>
      </c>
      <c r="H21" s="91"/>
      <c r="I21" s="54"/>
    </row>
    <row r="22" spans="1:9" x14ac:dyDescent="0.3">
      <c r="A22" s="89"/>
      <c r="B22" s="49" t="s">
        <v>129</v>
      </c>
      <c r="C22" s="90">
        <v>3249</v>
      </c>
      <c r="D22" s="90">
        <v>1803</v>
      </c>
      <c r="E22" s="90">
        <v>947</v>
      </c>
      <c r="F22" s="90">
        <v>1482</v>
      </c>
      <c r="G22" s="90">
        <v>3064</v>
      </c>
      <c r="H22" s="91"/>
      <c r="I22" s="54"/>
    </row>
    <row r="23" spans="1:9" x14ac:dyDescent="0.3">
      <c r="A23" s="89"/>
      <c r="B23" s="49" t="s">
        <v>27</v>
      </c>
      <c r="C23" s="90">
        <v>-1660</v>
      </c>
      <c r="D23" s="90">
        <v>406</v>
      </c>
      <c r="E23" s="90">
        <v>1015</v>
      </c>
      <c r="F23" s="90">
        <v>1594</v>
      </c>
      <c r="G23" s="90">
        <v>2464</v>
      </c>
      <c r="H23" s="91"/>
      <c r="I23" s="54"/>
    </row>
    <row r="24" spans="1:9" x14ac:dyDescent="0.3">
      <c r="A24" s="89"/>
      <c r="B24" s="49" t="s">
        <v>112</v>
      </c>
      <c r="C24" s="90">
        <v>-5900</v>
      </c>
      <c r="D24" s="90">
        <v>5600</v>
      </c>
      <c r="E24" s="90">
        <v>49400</v>
      </c>
      <c r="F24" s="90">
        <v>22300</v>
      </c>
      <c r="G24" s="90">
        <v>-18600</v>
      </c>
      <c r="H24" s="91"/>
      <c r="I24" s="54"/>
    </row>
    <row r="25" spans="1:9" x14ac:dyDescent="0.3">
      <c r="A25" s="89"/>
      <c r="B25" s="49" t="s">
        <v>30</v>
      </c>
      <c r="C25" s="90">
        <v>29359</v>
      </c>
      <c r="D25" s="90">
        <v>12855</v>
      </c>
      <c r="E25" s="90">
        <v>18681</v>
      </c>
      <c r="F25" s="90">
        <v>41271</v>
      </c>
      <c r="G25" s="90">
        <v>35764</v>
      </c>
      <c r="H25" s="91"/>
      <c r="I25" s="54"/>
    </row>
    <row r="26" spans="1:9" x14ac:dyDescent="0.3">
      <c r="A26" s="89"/>
      <c r="B26" s="49" t="s">
        <v>9</v>
      </c>
      <c r="C26" s="90">
        <v>-211</v>
      </c>
      <c r="D26" s="90">
        <v>112</v>
      </c>
      <c r="E26" s="90">
        <v>75</v>
      </c>
      <c r="F26" s="90">
        <v>108</v>
      </c>
      <c r="G26" s="90">
        <v>260</v>
      </c>
      <c r="H26" s="91"/>
      <c r="I26" s="54"/>
    </row>
    <row r="27" spans="1:9" x14ac:dyDescent="0.3">
      <c r="A27" s="89"/>
      <c r="B27" s="49" t="s">
        <v>78</v>
      </c>
      <c r="C27" s="90">
        <v>-363</v>
      </c>
      <c r="D27" s="90">
        <v>21</v>
      </c>
      <c r="E27" s="90">
        <v>354</v>
      </c>
      <c r="F27" s="90">
        <v>262</v>
      </c>
      <c r="G27" s="90">
        <v>105</v>
      </c>
      <c r="H27" s="91"/>
      <c r="I27" s="54"/>
    </row>
    <row r="28" spans="1:9" x14ac:dyDescent="0.3">
      <c r="A28" s="89"/>
      <c r="B28" s="49" t="s">
        <v>107</v>
      </c>
      <c r="C28" s="90">
        <v>-40655</v>
      </c>
      <c r="D28" s="90">
        <v>124854</v>
      </c>
      <c r="E28" s="90">
        <v>35948</v>
      </c>
      <c r="F28" s="90">
        <v>115132</v>
      </c>
      <c r="G28" s="90">
        <v>40512</v>
      </c>
      <c r="H28" s="91"/>
      <c r="I28" s="54"/>
    </row>
    <row r="29" spans="1:9" x14ac:dyDescent="0.3">
      <c r="A29" s="89"/>
      <c r="B29" s="49" t="s">
        <v>93</v>
      </c>
      <c r="C29" s="90">
        <v>-2453</v>
      </c>
      <c r="D29" s="90">
        <v>388</v>
      </c>
      <c r="E29" s="90">
        <v>-1046</v>
      </c>
      <c r="F29" s="90">
        <v>840</v>
      </c>
      <c r="G29" s="90">
        <v>181</v>
      </c>
      <c r="H29" s="91"/>
      <c r="I29" s="54"/>
    </row>
    <row r="30" spans="1:9" x14ac:dyDescent="0.3">
      <c r="A30" s="89"/>
      <c r="B30" s="49" t="s">
        <v>45</v>
      </c>
      <c r="C30" s="90">
        <v>1689</v>
      </c>
      <c r="D30" s="90">
        <v>-1024</v>
      </c>
      <c r="E30" s="90">
        <v>-67</v>
      </c>
      <c r="F30" s="90">
        <v>738</v>
      </c>
      <c r="G30" s="90">
        <v>611</v>
      </c>
      <c r="H30" s="91"/>
      <c r="I30" s="54"/>
    </row>
    <row r="31" spans="1:9" x14ac:dyDescent="0.3">
      <c r="A31" s="89"/>
      <c r="B31" s="49" t="s">
        <v>71</v>
      </c>
      <c r="C31" s="90">
        <v>-76795</v>
      </c>
      <c r="D31" s="90">
        <v>115791</v>
      </c>
      <c r="E31" s="90">
        <v>52033</v>
      </c>
      <c r="F31" s="90">
        <v>58592</v>
      </c>
      <c r="G31" s="90">
        <v>112204</v>
      </c>
      <c r="H31" s="91"/>
      <c r="I31" s="54"/>
    </row>
    <row r="32" spans="1:9" x14ac:dyDescent="0.3">
      <c r="A32" s="89"/>
      <c r="B32" s="49" t="s">
        <v>102</v>
      </c>
      <c r="C32" s="90">
        <v>-28</v>
      </c>
      <c r="D32" s="90">
        <v>-31</v>
      </c>
      <c r="E32" s="90">
        <v>-9</v>
      </c>
      <c r="F32" s="90">
        <v>-4</v>
      </c>
      <c r="G32" s="90">
        <v>39</v>
      </c>
      <c r="H32" s="91"/>
      <c r="I32" s="54"/>
    </row>
    <row r="33" spans="1:9" x14ac:dyDescent="0.3">
      <c r="A33" s="89"/>
      <c r="B33" s="49" t="s">
        <v>104</v>
      </c>
      <c r="C33" s="90">
        <v>-9889</v>
      </c>
      <c r="D33" s="90">
        <v>6645</v>
      </c>
      <c r="E33" s="90">
        <v>22924</v>
      </c>
      <c r="F33" s="90">
        <v>5495</v>
      </c>
      <c r="G33" s="90">
        <v>-20506</v>
      </c>
      <c r="H33" s="91"/>
      <c r="I33" s="54"/>
    </row>
    <row r="34" spans="1:9" x14ac:dyDescent="0.3">
      <c r="A34" s="89"/>
      <c r="B34" s="49" t="s">
        <v>127</v>
      </c>
      <c r="C34" s="90">
        <v>-4116</v>
      </c>
      <c r="D34" s="90">
        <v>3401</v>
      </c>
      <c r="E34" s="90">
        <v>2733</v>
      </c>
      <c r="F34" s="90">
        <v>2819</v>
      </c>
      <c r="G34" s="90">
        <v>6327</v>
      </c>
      <c r="H34" s="91"/>
      <c r="I34" s="54"/>
    </row>
    <row r="35" spans="1:9" x14ac:dyDescent="0.3">
      <c r="A35" s="89"/>
      <c r="B35" s="49" t="s">
        <v>46</v>
      </c>
      <c r="C35" s="90">
        <v>-4093</v>
      </c>
      <c r="D35" s="90">
        <v>417</v>
      </c>
      <c r="E35" s="90">
        <v>1995</v>
      </c>
      <c r="F35" s="90">
        <v>1843</v>
      </c>
      <c r="G35" s="90">
        <v>2505</v>
      </c>
      <c r="H35" s="91"/>
      <c r="I35" s="54"/>
    </row>
    <row r="36" spans="1:9" x14ac:dyDescent="0.3">
      <c r="A36" s="89"/>
      <c r="B36" s="49" t="s">
        <v>8</v>
      </c>
      <c r="C36" s="90">
        <v>-21</v>
      </c>
      <c r="D36" s="90">
        <v>23</v>
      </c>
      <c r="E36" s="90">
        <v>399</v>
      </c>
      <c r="F36" s="90">
        <v>737</v>
      </c>
      <c r="G36" s="90">
        <v>577</v>
      </c>
      <c r="H36" s="91"/>
      <c r="I36" s="54"/>
    </row>
    <row r="37" spans="1:9" x14ac:dyDescent="0.3">
      <c r="A37" s="89"/>
      <c r="B37" s="49" t="s">
        <v>115</v>
      </c>
      <c r="C37" s="90">
        <v>-817</v>
      </c>
      <c r="D37" s="90">
        <v>-37</v>
      </c>
      <c r="E37" s="90">
        <v>-16</v>
      </c>
      <c r="F37" s="90">
        <v>178</v>
      </c>
      <c r="G37" s="90">
        <v>233</v>
      </c>
      <c r="H37" s="91"/>
      <c r="I37" s="54"/>
    </row>
    <row r="38" spans="1:9" x14ac:dyDescent="0.3">
      <c r="A38" s="89"/>
      <c r="B38" s="49" t="s">
        <v>111</v>
      </c>
      <c r="C38" s="90">
        <v>-32</v>
      </c>
      <c r="D38" s="90">
        <v>108</v>
      </c>
      <c r="E38" s="90">
        <v>87</v>
      </c>
      <c r="F38" s="90">
        <v>112</v>
      </c>
      <c r="G38" s="90">
        <v>169</v>
      </c>
      <c r="H38" s="91"/>
      <c r="I38" s="54"/>
    </row>
    <row r="39" spans="1:9" x14ac:dyDescent="0.3">
      <c r="A39" s="89"/>
      <c r="B39" s="49" t="s">
        <v>75</v>
      </c>
      <c r="C39" s="90">
        <v>29</v>
      </c>
      <c r="D39" s="90">
        <v>24</v>
      </c>
      <c r="E39" s="90">
        <v>47</v>
      </c>
      <c r="F39" s="90">
        <v>55</v>
      </c>
      <c r="G39" s="90">
        <v>153</v>
      </c>
      <c r="H39" s="91"/>
      <c r="I39" s="54"/>
    </row>
    <row r="40" spans="1:9" x14ac:dyDescent="0.3">
      <c r="A40" s="89"/>
      <c r="B40" s="49" t="s">
        <v>55</v>
      </c>
      <c r="C40" s="90">
        <v>-2262</v>
      </c>
      <c r="D40" s="90">
        <v>512</v>
      </c>
      <c r="E40" s="90">
        <v>935</v>
      </c>
      <c r="F40" s="90">
        <v>1978</v>
      </c>
      <c r="G40" s="90">
        <v>6854</v>
      </c>
      <c r="H40" s="91"/>
      <c r="I40" s="54"/>
    </row>
    <row r="41" spans="1:9" x14ac:dyDescent="0.3">
      <c r="A41" s="89"/>
      <c r="B41" s="49" t="s">
        <v>42</v>
      </c>
      <c r="C41" s="90">
        <v>-4142</v>
      </c>
      <c r="D41" s="90">
        <v>2465</v>
      </c>
      <c r="E41" s="90">
        <v>2160</v>
      </c>
      <c r="F41" s="90">
        <v>6381</v>
      </c>
      <c r="G41" s="90">
        <v>3838</v>
      </c>
      <c r="H41" s="91"/>
      <c r="I41" s="54"/>
    </row>
    <row r="42" spans="1:9" x14ac:dyDescent="0.3">
      <c r="A42" s="89"/>
      <c r="B42" s="49" t="s">
        <v>54</v>
      </c>
      <c r="C42" s="90">
        <v>3790</v>
      </c>
      <c r="D42" s="90">
        <v>4124</v>
      </c>
      <c r="E42" s="90">
        <v>3549</v>
      </c>
      <c r="F42" s="90">
        <v>6637</v>
      </c>
      <c r="G42" s="90">
        <v>3815</v>
      </c>
      <c r="H42" s="91"/>
      <c r="I42" s="54"/>
    </row>
    <row r="43" spans="1:9" x14ac:dyDescent="0.3">
      <c r="A43" s="89"/>
      <c r="B43" s="49" t="s">
        <v>23</v>
      </c>
      <c r="C43" s="90">
        <v>676</v>
      </c>
      <c r="D43" s="90">
        <v>3104</v>
      </c>
      <c r="E43" s="90">
        <v>-2281</v>
      </c>
      <c r="F43" s="90">
        <v>-1435</v>
      </c>
      <c r="G43" s="90">
        <v>1863</v>
      </c>
      <c r="H43" s="91"/>
      <c r="I43" s="54"/>
    </row>
    <row r="44" spans="1:9" x14ac:dyDescent="0.3">
      <c r="A44" s="89"/>
      <c r="B44" s="49" t="s">
        <v>53</v>
      </c>
      <c r="C44" s="90">
        <v>-6814</v>
      </c>
      <c r="D44" s="90">
        <v>8117</v>
      </c>
      <c r="E44" s="90">
        <v>2895</v>
      </c>
      <c r="F44" s="90">
        <v>8732</v>
      </c>
      <c r="G44" s="90">
        <v>8193</v>
      </c>
      <c r="H44" s="91"/>
      <c r="I44" s="54"/>
    </row>
    <row r="45" spans="1:9" x14ac:dyDescent="0.3">
      <c r="A45" s="163" t="s">
        <v>38</v>
      </c>
      <c r="B45" s="164"/>
      <c r="C45" s="50">
        <v>295494</v>
      </c>
      <c r="D45" s="50">
        <v>97516</v>
      </c>
      <c r="E45" s="50">
        <v>93015</v>
      </c>
      <c r="F45" s="50">
        <v>192140</v>
      </c>
      <c r="G45" s="50">
        <v>302882</v>
      </c>
      <c r="H45" s="51"/>
      <c r="I45" s="64"/>
    </row>
    <row r="46" spans="1:9" x14ac:dyDescent="0.3">
      <c r="A46" s="89"/>
      <c r="B46" s="49" t="s">
        <v>57</v>
      </c>
      <c r="C46" s="90"/>
      <c r="D46" s="90"/>
      <c r="E46" s="90"/>
      <c r="F46" s="90"/>
      <c r="G46" s="90"/>
      <c r="H46" s="91"/>
      <c r="I46" s="54"/>
    </row>
    <row r="47" spans="1:9" x14ac:dyDescent="0.3">
      <c r="A47" s="89"/>
      <c r="B47" s="49" t="s">
        <v>108</v>
      </c>
      <c r="C47" s="90">
        <v>274814</v>
      </c>
      <c r="D47" s="90">
        <v>23957</v>
      </c>
      <c r="E47" s="90">
        <v>43643</v>
      </c>
      <c r="F47" s="90">
        <v>156025</v>
      </c>
      <c r="G47" s="90">
        <v>247449</v>
      </c>
      <c r="H47" s="91"/>
      <c r="I47" s="54"/>
    </row>
    <row r="48" spans="1:9" x14ac:dyDescent="0.3">
      <c r="A48" s="89"/>
      <c r="B48" s="49" t="s">
        <v>44</v>
      </c>
      <c r="C48" s="90">
        <v>-698</v>
      </c>
      <c r="D48" s="90">
        <v>5055</v>
      </c>
      <c r="E48" s="90">
        <v>3889</v>
      </c>
      <c r="F48" s="90">
        <v>-901</v>
      </c>
      <c r="G48" s="90">
        <v>4657</v>
      </c>
      <c r="H48" s="91"/>
      <c r="I48" s="54"/>
    </row>
    <row r="49" spans="1:9" x14ac:dyDescent="0.3">
      <c r="A49" s="89"/>
      <c r="B49" s="49" t="s">
        <v>19</v>
      </c>
      <c r="C49" s="90">
        <v>-11591</v>
      </c>
      <c r="D49" s="90">
        <v>17162</v>
      </c>
      <c r="E49" s="90">
        <v>3841</v>
      </c>
      <c r="F49" s="90">
        <v>15442</v>
      </c>
      <c r="G49" s="90">
        <v>-6621</v>
      </c>
      <c r="H49" s="91"/>
      <c r="I49" s="54"/>
    </row>
    <row r="50" spans="1:9" x14ac:dyDescent="0.3">
      <c r="A50" s="89"/>
      <c r="B50" s="49" t="s">
        <v>79</v>
      </c>
      <c r="C50" s="90">
        <v>23684</v>
      </c>
      <c r="D50" s="90">
        <v>40209</v>
      </c>
      <c r="E50" s="90">
        <v>38386</v>
      </c>
      <c r="F50" s="90">
        <v>28381</v>
      </c>
      <c r="G50" s="90">
        <v>38640</v>
      </c>
      <c r="H50" s="91"/>
      <c r="I50" s="54"/>
    </row>
    <row r="51" spans="1:9" x14ac:dyDescent="0.3">
      <c r="A51" s="89"/>
      <c r="B51" s="49" t="s">
        <v>134</v>
      </c>
      <c r="C51" s="90">
        <v>8345</v>
      </c>
      <c r="D51" s="90">
        <v>9187</v>
      </c>
      <c r="E51" s="90">
        <v>1245</v>
      </c>
      <c r="F51" s="90">
        <v>-8824</v>
      </c>
      <c r="G51" s="90">
        <v>17556</v>
      </c>
      <c r="H51" s="91"/>
      <c r="I51" s="54"/>
    </row>
    <row r="52" spans="1:9" x14ac:dyDescent="0.3">
      <c r="A52" s="89"/>
      <c r="B52" s="49" t="s">
        <v>89</v>
      </c>
      <c r="C52" s="90">
        <v>391</v>
      </c>
      <c r="D52" s="90">
        <v>1272</v>
      </c>
      <c r="E52" s="90">
        <v>1443</v>
      </c>
      <c r="F52" s="90">
        <v>1347</v>
      </c>
      <c r="G52" s="90">
        <v>733</v>
      </c>
      <c r="H52" s="91"/>
      <c r="I52" s="54"/>
    </row>
    <row r="53" spans="1:9" x14ac:dyDescent="0.3">
      <c r="A53" s="89"/>
      <c r="B53" s="49" t="s">
        <v>105</v>
      </c>
      <c r="C53" s="90">
        <v>318</v>
      </c>
      <c r="D53" s="90">
        <v>462</v>
      </c>
      <c r="E53" s="90">
        <v>288</v>
      </c>
      <c r="F53" s="90">
        <v>341</v>
      </c>
      <c r="G53" s="90">
        <v>137</v>
      </c>
      <c r="H53" s="91"/>
      <c r="I53" s="54"/>
    </row>
    <row r="54" spans="1:9" x14ac:dyDescent="0.3">
      <c r="A54" s="89"/>
      <c r="B54" s="49" t="s">
        <v>116</v>
      </c>
      <c r="C54" s="90">
        <v>231</v>
      </c>
      <c r="D54" s="90">
        <v>212</v>
      </c>
      <c r="E54" s="90">
        <v>280</v>
      </c>
      <c r="F54" s="90">
        <v>329</v>
      </c>
      <c r="G54" s="90">
        <v>331</v>
      </c>
      <c r="H54" s="91"/>
      <c r="I54" s="54"/>
    </row>
    <row r="55" spans="1:9" x14ac:dyDescent="0.3">
      <c r="A55" s="163" t="s">
        <v>17</v>
      </c>
      <c r="B55" s="164"/>
      <c r="C55" s="50">
        <v>1352</v>
      </c>
      <c r="D55" s="50">
        <v>4454</v>
      </c>
      <c r="E55" s="50">
        <v>2906</v>
      </c>
      <c r="F55" s="50">
        <v>2375</v>
      </c>
      <c r="G55" s="50">
        <v>759</v>
      </c>
      <c r="H55" s="51"/>
      <c r="I55" s="64"/>
    </row>
    <row r="56" spans="1:9" x14ac:dyDescent="0.3">
      <c r="A56" s="89"/>
      <c r="B56" s="49" t="s">
        <v>28</v>
      </c>
      <c r="C56" s="90">
        <v>1352</v>
      </c>
      <c r="D56" s="90">
        <v>4454</v>
      </c>
      <c r="E56" s="90">
        <v>2906</v>
      </c>
      <c r="F56" s="90">
        <v>2375</v>
      </c>
      <c r="G56" s="90">
        <v>759</v>
      </c>
      <c r="H56" s="91"/>
      <c r="I56" s="54"/>
    </row>
    <row r="57" spans="1:9" ht="46.8" customHeight="1" x14ac:dyDescent="0.3">
      <c r="A57" s="153" t="s">
        <v>135</v>
      </c>
      <c r="B57" s="153"/>
      <c r="C57" s="153"/>
      <c r="D57" s="153"/>
      <c r="E57" s="153"/>
      <c r="F57" s="153"/>
      <c r="G57" s="153"/>
      <c r="H57" s="102"/>
      <c r="I57" s="102"/>
    </row>
  </sheetData>
  <mergeCells count="11">
    <mergeCell ref="A57:G57"/>
    <mergeCell ref="G4"/>
    <mergeCell ref="A7:B7"/>
    <mergeCell ref="A15:B15"/>
    <mergeCell ref="A45:B45"/>
    <mergeCell ref="A55:B55"/>
    <mergeCell ref="A6:B6"/>
    <mergeCell ref="A1:B1"/>
    <mergeCell ref="A3:C3"/>
    <mergeCell ref="A4:B5"/>
    <mergeCell ref="C4:F4"/>
  </mergeCells>
  <conditionalFormatting sqref="A269:XFA65464 H57:I57 J1:IS60">
    <cfRule type="cellIs" dxfId="76" priority="10" stopIfTrue="1" operator="equal">
      <formula>0</formula>
    </cfRule>
  </conditionalFormatting>
  <conditionalFormatting sqref="A4:B4 D3:G3 H1:I4 A1:A2 F2:G2 C1:G1 A5:I5">
    <cfRule type="cellIs" dxfId="75" priority="8" stopIfTrue="1" operator="equal">
      <formula>0</formula>
    </cfRule>
  </conditionalFormatting>
  <conditionalFormatting sqref="A3">
    <cfRule type="cellIs" dxfId="74" priority="7" stopIfTrue="1" operator="equal">
      <formula>0</formula>
    </cfRule>
  </conditionalFormatting>
  <conditionalFormatting sqref="A6 A7 G6:I7 A8:I8">
    <cfRule type="cellIs" dxfId="73" priority="12" stopIfTrue="1" operator="equal">
      <formula>0</formula>
    </cfRule>
  </conditionalFormatting>
  <conditionalFormatting sqref="A58:I58 A57 A60:I60 A59 H59:I59">
    <cfRule type="cellIs" dxfId="72" priority="5" stopIfTrue="1" operator="equal">
      <formula>0</formula>
    </cfRule>
  </conditionalFormatting>
  <conditionalFormatting sqref="C6:C7">
    <cfRule type="cellIs" dxfId="71" priority="4" stopIfTrue="1" operator="equal">
      <formula>0</formula>
    </cfRule>
  </conditionalFormatting>
  <conditionalFormatting sqref="D6:F7">
    <cfRule type="cellIs" dxfId="70" priority="3" stopIfTrue="1" operator="equal">
      <formula>0</formula>
    </cfRule>
  </conditionalFormatting>
  <conditionalFormatting sqref="G4">
    <cfRule type="cellIs" priority="2" stopIfTrue="1" operator="equal">
      <formula>0</formula>
    </cfRule>
  </conditionalFormatting>
  <conditionalFormatting sqref="C4">
    <cfRule type="cellIs" priority="1" stopIfTrue="1" operator="equal">
      <formula>0</formula>
    </cfRule>
  </conditionalFormatting>
  <conditionalFormatting sqref="A15">
    <cfRule type="cellIs" dxfId="69" priority="13" stopIfTrue="1" operator="equal">
      <formula>0</formula>
    </cfRule>
  </conditionalFormatting>
  <conditionalFormatting sqref="A45">
    <cfRule type="cellIs" dxfId="68" priority="11" stopIfTrue="1" operator="equal">
      <formula>0</formula>
    </cfRule>
  </conditionalFormatting>
  <conditionalFormatting sqref="A55">
    <cfRule type="cellIs" dxfId="67" priority="14" stopIfTrue="1" operator="equal">
      <formula>0</formula>
    </cfRule>
  </conditionalFormatting>
  <pageMargins left="0.7" right="0.7" top="0.75" bottom="0.75" header="0.3" footer="0.3"/>
  <pageSetup scale="9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1"/>
  <dimension ref="A1:XFA57"/>
  <sheetViews>
    <sheetView workbookViewId="0">
      <selection sqref="A1:B1"/>
    </sheetView>
  </sheetViews>
  <sheetFormatPr defaultRowHeight="14.4" x14ac:dyDescent="0.3"/>
  <cols>
    <col min="1" max="1" width="0.88671875" style="104" customWidth="1"/>
    <col min="2" max="2" width="13.88671875" style="104" customWidth="1"/>
    <col min="3" max="3" width="10.109375" style="104" customWidth="1"/>
    <col min="4" max="4" width="9.6640625" style="104" customWidth="1"/>
    <col min="5" max="5" width="10.44140625" style="95" customWidth="1"/>
    <col min="6" max="6" width="9.6640625" style="95" customWidth="1"/>
    <col min="7" max="16381" width="9.109375" style="104" customWidth="1"/>
  </cols>
  <sheetData>
    <row r="1" spans="1:9" x14ac:dyDescent="0.3">
      <c r="A1" s="175" t="s">
        <v>122</v>
      </c>
      <c r="B1" s="175"/>
      <c r="C1" s="103"/>
      <c r="D1" s="103"/>
      <c r="E1" s="94"/>
      <c r="F1" s="94"/>
      <c r="G1" s="103"/>
      <c r="H1" s="103"/>
      <c r="I1" s="103"/>
    </row>
    <row r="2" spans="1:9" ht="12" customHeight="1" x14ac:dyDescent="0.3">
      <c r="A2" s="106" t="s">
        <v>33</v>
      </c>
      <c r="B2" s="107"/>
      <c r="C2" s="107"/>
      <c r="D2" s="107"/>
      <c r="E2" s="107"/>
      <c r="F2" s="94"/>
      <c r="G2" s="103"/>
      <c r="H2" s="103"/>
      <c r="I2" s="103"/>
    </row>
    <row r="3" spans="1:9" hidden="1" x14ac:dyDescent="0.3">
      <c r="A3" s="107"/>
      <c r="B3" s="107"/>
      <c r="C3" s="106"/>
      <c r="D3" s="106"/>
      <c r="E3" s="106"/>
      <c r="F3" s="94"/>
      <c r="G3" s="103"/>
      <c r="H3" s="103"/>
      <c r="I3" s="103"/>
    </row>
    <row r="4" spans="1:9" x14ac:dyDescent="0.3">
      <c r="A4" s="167"/>
      <c r="B4" s="168"/>
      <c r="C4" s="171">
        <v>2020</v>
      </c>
      <c r="D4" s="172"/>
      <c r="E4" s="172"/>
      <c r="F4" s="173"/>
      <c r="G4" s="174">
        <v>2021</v>
      </c>
      <c r="H4" s="108"/>
      <c r="I4" s="103"/>
    </row>
    <row r="5" spans="1:9" x14ac:dyDescent="0.3">
      <c r="A5" s="169"/>
      <c r="B5" s="170"/>
      <c r="C5" s="97" t="s">
        <v>0</v>
      </c>
      <c r="D5" s="97" t="s">
        <v>3</v>
      </c>
      <c r="E5" s="97" t="s">
        <v>4</v>
      </c>
      <c r="F5" s="97" t="s">
        <v>5</v>
      </c>
      <c r="G5" s="142" t="s">
        <v>0</v>
      </c>
      <c r="H5" s="109"/>
      <c r="I5" s="109"/>
    </row>
    <row r="6" spans="1:9" x14ac:dyDescent="0.3">
      <c r="A6" s="156" t="s">
        <v>63</v>
      </c>
      <c r="B6" s="157"/>
      <c r="C6" s="46">
        <v>123036</v>
      </c>
      <c r="D6" s="46">
        <v>123712</v>
      </c>
      <c r="E6" s="46">
        <v>125463</v>
      </c>
      <c r="F6" s="46">
        <v>126449</v>
      </c>
      <c r="G6" s="46">
        <v>127319</v>
      </c>
      <c r="H6" s="100"/>
      <c r="I6" s="101"/>
    </row>
    <row r="7" spans="1:9" x14ac:dyDescent="0.3">
      <c r="A7" s="163" t="s">
        <v>32</v>
      </c>
      <c r="B7" s="164"/>
      <c r="C7" s="50">
        <v>29147</v>
      </c>
      <c r="D7" s="50">
        <v>29392</v>
      </c>
      <c r="E7" s="50">
        <v>30374</v>
      </c>
      <c r="F7" s="50">
        <v>31036</v>
      </c>
      <c r="G7" s="50">
        <v>31415</v>
      </c>
      <c r="H7" s="51"/>
      <c r="I7" s="64"/>
    </row>
    <row r="8" spans="1:9" x14ac:dyDescent="0.3">
      <c r="A8" s="89"/>
      <c r="B8" s="49" t="s">
        <v>13</v>
      </c>
      <c r="C8" s="90">
        <v>580</v>
      </c>
      <c r="D8" s="90">
        <v>531</v>
      </c>
      <c r="E8" s="90">
        <v>556</v>
      </c>
      <c r="F8" s="90">
        <v>550</v>
      </c>
      <c r="G8" s="90">
        <v>574</v>
      </c>
      <c r="H8" s="91"/>
      <c r="I8" s="54"/>
    </row>
    <row r="9" spans="1:9" x14ac:dyDescent="0.3">
      <c r="A9" s="89"/>
      <c r="B9" s="49" t="s">
        <v>73</v>
      </c>
      <c r="C9" s="90">
        <v>11551</v>
      </c>
      <c r="D9" s="90">
        <v>11879</v>
      </c>
      <c r="E9" s="90">
        <v>12252</v>
      </c>
      <c r="F9" s="90">
        <v>12905</v>
      </c>
      <c r="G9" s="90">
        <v>13301</v>
      </c>
      <c r="H9" s="91"/>
      <c r="I9" s="54"/>
    </row>
    <row r="10" spans="1:9" x14ac:dyDescent="0.3">
      <c r="A10" s="89"/>
      <c r="B10" s="49" t="s">
        <v>21</v>
      </c>
      <c r="C10" s="90">
        <v>3601</v>
      </c>
      <c r="D10" s="90">
        <v>3658</v>
      </c>
      <c r="E10" s="90">
        <v>4311</v>
      </c>
      <c r="F10" s="90">
        <v>4312</v>
      </c>
      <c r="G10" s="90">
        <v>4176</v>
      </c>
      <c r="H10" s="91"/>
      <c r="I10" s="54"/>
    </row>
    <row r="11" spans="1:9" x14ac:dyDescent="0.3">
      <c r="A11" s="89"/>
      <c r="B11" s="49" t="s">
        <v>12</v>
      </c>
      <c r="C11" s="90">
        <v>2814</v>
      </c>
      <c r="D11" s="90">
        <v>2819</v>
      </c>
      <c r="E11" s="90">
        <v>2809</v>
      </c>
      <c r="F11" s="90">
        <v>2819</v>
      </c>
      <c r="G11" s="90">
        <v>2881</v>
      </c>
      <c r="H11" s="91"/>
      <c r="I11" s="54"/>
    </row>
    <row r="12" spans="1:9" x14ac:dyDescent="0.3">
      <c r="A12" s="89"/>
      <c r="B12" s="49" t="s">
        <v>41</v>
      </c>
      <c r="C12" s="90">
        <v>63</v>
      </c>
      <c r="D12" s="90">
        <v>60</v>
      </c>
      <c r="E12" s="90">
        <v>60</v>
      </c>
      <c r="F12" s="90">
        <v>60</v>
      </c>
      <c r="G12" s="90">
        <v>61</v>
      </c>
      <c r="H12" s="91"/>
      <c r="I12" s="54"/>
    </row>
    <row r="13" spans="1:9" x14ac:dyDescent="0.3">
      <c r="A13" s="89"/>
      <c r="B13" s="49" t="s">
        <v>130</v>
      </c>
      <c r="C13" s="90">
        <v>555</v>
      </c>
      <c r="D13" s="90">
        <v>544</v>
      </c>
      <c r="E13" s="90">
        <v>543</v>
      </c>
      <c r="F13" s="90">
        <v>550</v>
      </c>
      <c r="G13" s="90">
        <v>553</v>
      </c>
      <c r="H13" s="91"/>
      <c r="I13" s="54"/>
    </row>
    <row r="14" spans="1:9" x14ac:dyDescent="0.3">
      <c r="A14" s="89"/>
      <c r="B14" s="49" t="s">
        <v>34</v>
      </c>
      <c r="C14" s="90">
        <v>9983</v>
      </c>
      <c r="D14" s="90">
        <v>9901</v>
      </c>
      <c r="E14" s="90">
        <v>9843</v>
      </c>
      <c r="F14" s="90">
        <v>9840</v>
      </c>
      <c r="G14" s="90">
        <v>9869</v>
      </c>
      <c r="H14" s="91"/>
      <c r="I14" s="54"/>
    </row>
    <row r="15" spans="1:9" x14ac:dyDescent="0.3">
      <c r="A15" s="163" t="s">
        <v>80</v>
      </c>
      <c r="B15" s="164"/>
      <c r="C15" s="50">
        <v>57145</v>
      </c>
      <c r="D15" s="50">
        <v>57115</v>
      </c>
      <c r="E15" s="50">
        <v>57386</v>
      </c>
      <c r="F15" s="50">
        <v>57753</v>
      </c>
      <c r="G15" s="50">
        <v>58057</v>
      </c>
      <c r="H15" s="51"/>
      <c r="I15" s="64"/>
    </row>
    <row r="16" spans="1:9" x14ac:dyDescent="0.3">
      <c r="A16" s="89"/>
      <c r="B16" s="49" t="s">
        <v>68</v>
      </c>
      <c r="C16" s="90">
        <v>1565</v>
      </c>
      <c r="D16" s="90">
        <v>1574</v>
      </c>
      <c r="E16" s="90">
        <v>1605</v>
      </c>
      <c r="F16" s="90">
        <v>1600</v>
      </c>
      <c r="G16" s="90">
        <v>1599</v>
      </c>
      <c r="H16" s="91"/>
      <c r="I16" s="54"/>
    </row>
    <row r="17" spans="1:9" x14ac:dyDescent="0.3">
      <c r="A17" s="89"/>
      <c r="B17" s="49" t="s">
        <v>25</v>
      </c>
      <c r="C17" s="90">
        <v>557</v>
      </c>
      <c r="D17" s="90">
        <v>536</v>
      </c>
      <c r="E17" s="90">
        <v>526</v>
      </c>
      <c r="F17" s="90">
        <v>526</v>
      </c>
      <c r="G17" s="90">
        <v>526</v>
      </c>
      <c r="H17" s="91"/>
      <c r="I17" s="54"/>
    </row>
    <row r="18" spans="1:9" x14ac:dyDescent="0.3">
      <c r="A18" s="89"/>
      <c r="B18" s="49" t="s">
        <v>48</v>
      </c>
      <c r="C18" s="90">
        <v>121</v>
      </c>
      <c r="D18" s="90">
        <v>118</v>
      </c>
      <c r="E18" s="90">
        <v>118</v>
      </c>
      <c r="F18" s="90">
        <v>118</v>
      </c>
      <c r="G18" s="90">
        <v>119</v>
      </c>
      <c r="H18" s="91"/>
      <c r="I18" s="54"/>
    </row>
    <row r="19" spans="1:9" x14ac:dyDescent="0.3">
      <c r="A19" s="89"/>
      <c r="B19" s="49" t="s">
        <v>49</v>
      </c>
      <c r="C19" s="90">
        <v>100</v>
      </c>
      <c r="D19" s="90">
        <v>100</v>
      </c>
      <c r="E19" s="90">
        <v>102</v>
      </c>
      <c r="F19" s="90">
        <v>96</v>
      </c>
      <c r="G19" s="90">
        <v>91</v>
      </c>
      <c r="H19" s="91"/>
      <c r="I19" s="54"/>
    </row>
    <row r="20" spans="1:9" x14ac:dyDescent="0.3">
      <c r="A20" s="89"/>
      <c r="B20" s="49" t="s">
        <v>61</v>
      </c>
      <c r="C20" s="90">
        <v>94</v>
      </c>
      <c r="D20" s="90">
        <v>102</v>
      </c>
      <c r="E20" s="90">
        <v>117</v>
      </c>
      <c r="F20" s="90">
        <v>126</v>
      </c>
      <c r="G20" s="90">
        <v>131</v>
      </c>
      <c r="H20" s="91"/>
      <c r="I20" s="54"/>
    </row>
    <row r="21" spans="1:9" x14ac:dyDescent="0.3">
      <c r="A21" s="89"/>
      <c r="B21" s="49" t="s">
        <v>56</v>
      </c>
      <c r="C21" s="90">
        <v>164</v>
      </c>
      <c r="D21" s="90">
        <v>163</v>
      </c>
      <c r="E21" s="90">
        <v>163</v>
      </c>
      <c r="F21" s="90">
        <v>177</v>
      </c>
      <c r="G21" s="90">
        <v>178</v>
      </c>
      <c r="H21" s="91"/>
      <c r="I21" s="54"/>
    </row>
    <row r="22" spans="1:9" x14ac:dyDescent="0.3">
      <c r="A22" s="89"/>
      <c r="B22" s="49" t="s">
        <v>129</v>
      </c>
      <c r="C22" s="90">
        <v>656</v>
      </c>
      <c r="D22" s="90">
        <v>652</v>
      </c>
      <c r="E22" s="90">
        <v>662</v>
      </c>
      <c r="F22" s="90">
        <v>664</v>
      </c>
      <c r="G22" s="90">
        <v>658</v>
      </c>
      <c r="H22" s="91"/>
      <c r="I22" s="54"/>
    </row>
    <row r="23" spans="1:9" x14ac:dyDescent="0.3">
      <c r="A23" s="89"/>
      <c r="B23" s="49" t="s">
        <v>27</v>
      </c>
      <c r="C23" s="90">
        <v>388</v>
      </c>
      <c r="D23" s="90">
        <v>394</v>
      </c>
      <c r="E23" s="90">
        <v>399</v>
      </c>
      <c r="F23" s="90">
        <v>402</v>
      </c>
      <c r="G23" s="90">
        <v>397</v>
      </c>
      <c r="H23" s="91"/>
      <c r="I23" s="54"/>
    </row>
    <row r="24" spans="1:9" x14ac:dyDescent="0.3">
      <c r="A24" s="89"/>
      <c r="B24" s="49" t="s">
        <v>112</v>
      </c>
      <c r="C24" s="90">
        <v>10637</v>
      </c>
      <c r="D24" s="90">
        <v>10682</v>
      </c>
      <c r="E24" s="90">
        <v>10702</v>
      </c>
      <c r="F24" s="90">
        <v>10802</v>
      </c>
      <c r="G24" s="90">
        <v>10735</v>
      </c>
      <c r="H24" s="91"/>
      <c r="I24" s="54"/>
    </row>
    <row r="25" spans="1:9" x14ac:dyDescent="0.3">
      <c r="A25" s="89"/>
      <c r="B25" s="49" t="s">
        <v>30</v>
      </c>
      <c r="C25" s="90">
        <v>6445</v>
      </c>
      <c r="D25" s="90">
        <v>6518</v>
      </c>
      <c r="E25" s="90">
        <v>6601</v>
      </c>
      <c r="F25" s="90">
        <v>6705</v>
      </c>
      <c r="G25" s="90">
        <v>6771</v>
      </c>
      <c r="H25" s="91"/>
      <c r="I25" s="54"/>
    </row>
    <row r="26" spans="1:9" x14ac:dyDescent="0.3">
      <c r="A26" s="89"/>
      <c r="B26" s="49" t="s">
        <v>9</v>
      </c>
      <c r="C26" s="90">
        <v>186</v>
      </c>
      <c r="D26" s="90">
        <v>190</v>
      </c>
      <c r="E26" s="90">
        <v>191</v>
      </c>
      <c r="F26" s="90">
        <v>193</v>
      </c>
      <c r="G26" s="90">
        <v>193</v>
      </c>
      <c r="H26" s="91"/>
      <c r="I26" s="54"/>
    </row>
    <row r="27" spans="1:9" x14ac:dyDescent="0.3">
      <c r="A27" s="89"/>
      <c r="B27" s="49" t="s">
        <v>78</v>
      </c>
      <c r="C27" s="90">
        <v>293</v>
      </c>
      <c r="D27" s="90">
        <v>289</v>
      </c>
      <c r="E27" s="90">
        <v>289</v>
      </c>
      <c r="F27" s="90">
        <v>287</v>
      </c>
      <c r="G27" s="90">
        <v>298</v>
      </c>
      <c r="H27" s="91"/>
      <c r="I27" s="54"/>
    </row>
    <row r="28" spans="1:9" x14ac:dyDescent="0.3">
      <c r="A28" s="89"/>
      <c r="B28" s="49" t="s">
        <v>107</v>
      </c>
      <c r="C28" s="90">
        <v>7662</v>
      </c>
      <c r="D28" s="90">
        <v>7742</v>
      </c>
      <c r="E28" s="90">
        <v>7792</v>
      </c>
      <c r="F28" s="90">
        <v>7948</v>
      </c>
      <c r="G28" s="90">
        <v>8057</v>
      </c>
      <c r="H28" s="91"/>
      <c r="I28" s="54"/>
    </row>
    <row r="29" spans="1:9" x14ac:dyDescent="0.3">
      <c r="A29" s="89"/>
      <c r="B29" s="49" t="s">
        <v>93</v>
      </c>
      <c r="C29" s="90">
        <v>926</v>
      </c>
      <c r="D29" s="90">
        <v>890</v>
      </c>
      <c r="E29" s="90">
        <v>908</v>
      </c>
      <c r="F29" s="90">
        <v>906</v>
      </c>
      <c r="G29" s="90">
        <v>915</v>
      </c>
      <c r="H29" s="91"/>
      <c r="I29" s="54"/>
    </row>
    <row r="30" spans="1:9" x14ac:dyDescent="0.3">
      <c r="A30" s="89"/>
      <c r="B30" s="49" t="s">
        <v>45</v>
      </c>
      <c r="C30" s="90">
        <v>1860</v>
      </c>
      <c r="D30" s="90">
        <v>1865</v>
      </c>
      <c r="E30" s="90">
        <v>1907</v>
      </c>
      <c r="F30" s="90">
        <v>1900</v>
      </c>
      <c r="G30" s="90">
        <v>2002</v>
      </c>
      <c r="H30" s="91"/>
      <c r="I30" s="54"/>
    </row>
    <row r="31" spans="1:9" x14ac:dyDescent="0.3">
      <c r="A31" s="89"/>
      <c r="B31" s="49" t="s">
        <v>71</v>
      </c>
      <c r="C31" s="90">
        <v>14770</v>
      </c>
      <c r="D31" s="90">
        <v>14712</v>
      </c>
      <c r="E31" s="90">
        <v>14639</v>
      </c>
      <c r="F31" s="90">
        <v>14590</v>
      </c>
      <c r="G31" s="90">
        <v>14548</v>
      </c>
      <c r="H31" s="91"/>
      <c r="I31" s="54"/>
    </row>
    <row r="32" spans="1:9" x14ac:dyDescent="0.3">
      <c r="A32" s="89"/>
      <c r="B32" s="49" t="s">
        <v>102</v>
      </c>
      <c r="C32" s="90">
        <v>123</v>
      </c>
      <c r="D32" s="90">
        <v>121</v>
      </c>
      <c r="E32" s="90">
        <v>121</v>
      </c>
      <c r="F32" s="90">
        <v>122</v>
      </c>
      <c r="G32" s="90">
        <v>119</v>
      </c>
      <c r="H32" s="91"/>
      <c r="I32" s="54"/>
    </row>
    <row r="33" spans="1:9" x14ac:dyDescent="0.3">
      <c r="A33" s="89"/>
      <c r="B33" s="49" t="s">
        <v>104</v>
      </c>
      <c r="C33" s="90">
        <v>956</v>
      </c>
      <c r="D33" s="90">
        <v>944</v>
      </c>
      <c r="E33" s="90">
        <v>962</v>
      </c>
      <c r="F33" s="90">
        <v>967</v>
      </c>
      <c r="G33" s="90">
        <v>936</v>
      </c>
      <c r="H33" s="91"/>
      <c r="I33" s="54"/>
    </row>
    <row r="34" spans="1:9" x14ac:dyDescent="0.3">
      <c r="A34" s="89"/>
      <c r="B34" s="49" t="s">
        <v>127</v>
      </c>
      <c r="C34" s="90">
        <v>1047</v>
      </c>
      <c r="D34" s="90">
        <v>836</v>
      </c>
      <c r="E34" s="90">
        <v>836</v>
      </c>
      <c r="F34" s="90">
        <v>836</v>
      </c>
      <c r="G34" s="90">
        <v>836</v>
      </c>
      <c r="H34" s="91"/>
      <c r="I34" s="54"/>
    </row>
    <row r="35" spans="1:9" x14ac:dyDescent="0.3">
      <c r="A35" s="89"/>
      <c r="B35" s="49" t="s">
        <v>46</v>
      </c>
      <c r="C35" s="90">
        <v>542</v>
      </c>
      <c r="D35" s="90">
        <v>548</v>
      </c>
      <c r="E35" s="90">
        <v>549</v>
      </c>
      <c r="F35" s="90">
        <v>561</v>
      </c>
      <c r="G35" s="90">
        <v>579</v>
      </c>
      <c r="H35" s="91"/>
      <c r="I35" s="54"/>
    </row>
    <row r="36" spans="1:9" x14ac:dyDescent="0.3">
      <c r="A36" s="89"/>
      <c r="B36" s="49" t="s">
        <v>8</v>
      </c>
      <c r="C36" s="90">
        <v>134</v>
      </c>
      <c r="D36" s="90">
        <v>134</v>
      </c>
      <c r="E36" s="90">
        <v>136</v>
      </c>
      <c r="F36" s="90">
        <v>132</v>
      </c>
      <c r="G36" s="90">
        <v>134</v>
      </c>
      <c r="H36" s="91"/>
      <c r="I36" s="54"/>
    </row>
    <row r="37" spans="1:9" x14ac:dyDescent="0.3">
      <c r="A37" s="89"/>
      <c r="B37" s="49" t="s">
        <v>115</v>
      </c>
      <c r="C37" s="90">
        <v>81</v>
      </c>
      <c r="D37" s="90">
        <v>83</v>
      </c>
      <c r="E37" s="90">
        <v>84</v>
      </c>
      <c r="F37" s="90">
        <v>81</v>
      </c>
      <c r="G37" s="90">
        <v>81</v>
      </c>
      <c r="H37" s="91"/>
      <c r="I37" s="54"/>
    </row>
    <row r="38" spans="1:9" x14ac:dyDescent="0.3">
      <c r="A38" s="89"/>
      <c r="B38" s="49" t="s">
        <v>111</v>
      </c>
      <c r="C38" s="90">
        <v>95</v>
      </c>
      <c r="D38" s="90">
        <v>94</v>
      </c>
      <c r="E38" s="90">
        <v>95</v>
      </c>
      <c r="F38" s="90">
        <v>90</v>
      </c>
      <c r="G38" s="90">
        <v>91</v>
      </c>
      <c r="H38" s="91"/>
      <c r="I38" s="54"/>
    </row>
    <row r="39" spans="1:9" x14ac:dyDescent="0.3">
      <c r="A39" s="89"/>
      <c r="B39" s="49" t="s">
        <v>75</v>
      </c>
      <c r="C39" s="90">
        <v>98</v>
      </c>
      <c r="D39" s="90">
        <v>101</v>
      </c>
      <c r="E39" s="90">
        <v>80</v>
      </c>
      <c r="F39" s="90">
        <v>80</v>
      </c>
      <c r="G39" s="90">
        <v>80</v>
      </c>
      <c r="H39" s="91"/>
      <c r="I39" s="54"/>
    </row>
    <row r="40" spans="1:9" x14ac:dyDescent="0.3">
      <c r="A40" s="89"/>
      <c r="B40" s="49" t="s">
        <v>55</v>
      </c>
      <c r="C40" s="90">
        <v>2654</v>
      </c>
      <c r="D40" s="90">
        <v>2661</v>
      </c>
      <c r="E40" s="90">
        <v>2638</v>
      </c>
      <c r="F40" s="90">
        <v>2657</v>
      </c>
      <c r="G40" s="90">
        <v>2693</v>
      </c>
      <c r="H40" s="91"/>
      <c r="I40" s="54"/>
    </row>
    <row r="41" spans="1:9" x14ac:dyDescent="0.3">
      <c r="A41" s="89"/>
      <c r="B41" s="49" t="s">
        <v>42</v>
      </c>
      <c r="C41" s="90">
        <v>475</v>
      </c>
      <c r="D41" s="90">
        <v>526</v>
      </c>
      <c r="E41" s="90">
        <v>529</v>
      </c>
      <c r="F41" s="90">
        <v>526</v>
      </c>
      <c r="G41" s="90">
        <v>519</v>
      </c>
      <c r="H41" s="91"/>
      <c r="I41" s="54"/>
    </row>
    <row r="42" spans="1:9" x14ac:dyDescent="0.3">
      <c r="A42" s="89"/>
      <c r="B42" s="49" t="s">
        <v>54</v>
      </c>
      <c r="C42" s="90">
        <v>910</v>
      </c>
      <c r="D42" s="90">
        <v>901</v>
      </c>
      <c r="E42" s="90">
        <v>905</v>
      </c>
      <c r="F42" s="90">
        <v>916</v>
      </c>
      <c r="G42" s="90">
        <v>930</v>
      </c>
      <c r="H42" s="91"/>
      <c r="I42" s="54"/>
    </row>
    <row r="43" spans="1:9" x14ac:dyDescent="0.3">
      <c r="A43" s="89"/>
      <c r="B43" s="49" t="s">
        <v>23</v>
      </c>
      <c r="C43" s="90">
        <v>461</v>
      </c>
      <c r="D43" s="90">
        <v>515</v>
      </c>
      <c r="E43" s="90">
        <v>548</v>
      </c>
      <c r="F43" s="90">
        <v>566</v>
      </c>
      <c r="G43" s="90">
        <v>629</v>
      </c>
      <c r="H43" s="91"/>
      <c r="I43" s="54"/>
    </row>
    <row r="44" spans="1:9" x14ac:dyDescent="0.3">
      <c r="A44" s="89"/>
      <c r="B44" s="49" t="s">
        <v>53</v>
      </c>
      <c r="C44" s="90">
        <v>3145</v>
      </c>
      <c r="D44" s="90">
        <v>3124</v>
      </c>
      <c r="E44" s="90">
        <v>3182</v>
      </c>
      <c r="F44" s="90">
        <v>3179</v>
      </c>
      <c r="G44" s="90">
        <v>3212</v>
      </c>
      <c r="H44" s="91"/>
      <c r="I44" s="54"/>
    </row>
    <row r="45" spans="1:9" x14ac:dyDescent="0.3">
      <c r="A45" s="163" t="s">
        <v>38</v>
      </c>
      <c r="B45" s="164"/>
      <c r="C45" s="50">
        <v>35119</v>
      </c>
      <c r="D45" s="50">
        <v>35576</v>
      </c>
      <c r="E45" s="50">
        <v>36053</v>
      </c>
      <c r="F45" s="50">
        <v>35974</v>
      </c>
      <c r="G45" s="50">
        <v>36177</v>
      </c>
      <c r="H45" s="51"/>
      <c r="I45" s="64"/>
    </row>
    <row r="46" spans="1:9" x14ac:dyDescent="0.3">
      <c r="A46" s="89"/>
      <c r="B46" s="49" t="s">
        <v>57</v>
      </c>
      <c r="C46" s="90"/>
      <c r="D46" s="90"/>
      <c r="E46" s="90"/>
      <c r="F46" s="90"/>
      <c r="G46" s="90"/>
      <c r="H46" s="91"/>
      <c r="I46" s="54"/>
    </row>
    <row r="47" spans="1:9" x14ac:dyDescent="0.3">
      <c r="A47" s="89"/>
      <c r="B47" s="49" t="s">
        <v>108</v>
      </c>
      <c r="C47" s="90">
        <v>5902</v>
      </c>
      <c r="D47" s="90">
        <v>6222</v>
      </c>
      <c r="E47" s="90">
        <v>6538</v>
      </c>
      <c r="F47" s="90">
        <v>6770</v>
      </c>
      <c r="G47" s="90">
        <v>7143</v>
      </c>
      <c r="H47" s="91"/>
      <c r="I47" s="54"/>
    </row>
    <row r="48" spans="1:9" x14ac:dyDescent="0.3">
      <c r="A48" s="89"/>
      <c r="B48" s="49" t="s">
        <v>44</v>
      </c>
      <c r="C48" s="90">
        <v>904</v>
      </c>
      <c r="D48" s="90">
        <v>889</v>
      </c>
      <c r="E48" s="90">
        <v>902</v>
      </c>
      <c r="F48" s="90">
        <v>896</v>
      </c>
      <c r="G48" s="90">
        <v>906</v>
      </c>
      <c r="H48" s="91"/>
      <c r="I48" s="54"/>
    </row>
    <row r="49" spans="1:9" x14ac:dyDescent="0.3">
      <c r="A49" s="89"/>
      <c r="B49" s="49" t="s">
        <v>19</v>
      </c>
      <c r="C49" s="90">
        <v>939</v>
      </c>
      <c r="D49" s="90">
        <v>942</v>
      </c>
      <c r="E49" s="90">
        <v>952</v>
      </c>
      <c r="F49" s="90">
        <v>974</v>
      </c>
      <c r="G49" s="90">
        <v>983</v>
      </c>
      <c r="H49" s="91"/>
      <c r="I49" s="54"/>
    </row>
    <row r="50" spans="1:9" x14ac:dyDescent="0.3">
      <c r="A50" s="89"/>
      <c r="B50" s="49" t="s">
        <v>79</v>
      </c>
      <c r="C50" s="90">
        <v>12990</v>
      </c>
      <c r="D50" s="90">
        <v>13041</v>
      </c>
      <c r="E50" s="90">
        <v>13213</v>
      </c>
      <c r="F50" s="90">
        <v>13429</v>
      </c>
      <c r="G50" s="90">
        <v>13604</v>
      </c>
      <c r="H50" s="91"/>
      <c r="I50" s="54"/>
    </row>
    <row r="51" spans="1:9" x14ac:dyDescent="0.3">
      <c r="A51" s="89"/>
      <c r="B51" s="49" t="s">
        <v>134</v>
      </c>
      <c r="C51" s="90">
        <v>13514</v>
      </c>
      <c r="D51" s="90">
        <v>13548</v>
      </c>
      <c r="E51" s="90">
        <v>13546</v>
      </c>
      <c r="F51" s="90">
        <v>13014</v>
      </c>
      <c r="G51" s="90">
        <v>12590</v>
      </c>
      <c r="H51" s="91"/>
      <c r="I51" s="54"/>
    </row>
    <row r="52" spans="1:9" x14ac:dyDescent="0.3">
      <c r="A52" s="89"/>
      <c r="B52" s="49" t="s">
        <v>89</v>
      </c>
      <c r="C52" s="90">
        <v>600</v>
      </c>
      <c r="D52" s="90">
        <v>660</v>
      </c>
      <c r="E52" s="90">
        <v>621</v>
      </c>
      <c r="F52" s="90">
        <v>608</v>
      </c>
      <c r="G52" s="90">
        <v>667</v>
      </c>
      <c r="H52" s="91"/>
      <c r="I52" s="54"/>
    </row>
    <row r="53" spans="1:9" x14ac:dyDescent="0.3">
      <c r="A53" s="89"/>
      <c r="B53" s="49" t="s">
        <v>105</v>
      </c>
      <c r="C53" s="90">
        <v>207</v>
      </c>
      <c r="D53" s="90">
        <v>210</v>
      </c>
      <c r="E53" s="90">
        <v>216</v>
      </c>
      <c r="F53" s="90">
        <v>218</v>
      </c>
      <c r="G53" s="90">
        <v>219</v>
      </c>
      <c r="H53" s="91"/>
      <c r="I53" s="54"/>
    </row>
    <row r="54" spans="1:9" x14ac:dyDescent="0.3">
      <c r="A54" s="89"/>
      <c r="B54" s="49" t="s">
        <v>116</v>
      </c>
      <c r="C54" s="90">
        <v>63</v>
      </c>
      <c r="D54" s="90">
        <v>64</v>
      </c>
      <c r="E54" s="90">
        <v>65</v>
      </c>
      <c r="F54" s="90">
        <v>65</v>
      </c>
      <c r="G54" s="90">
        <v>65</v>
      </c>
      <c r="H54" s="91"/>
      <c r="I54" s="54"/>
    </row>
    <row r="55" spans="1:9" x14ac:dyDescent="0.3">
      <c r="A55" s="163" t="s">
        <v>17</v>
      </c>
      <c r="B55" s="164"/>
      <c r="C55" s="50">
        <v>1625</v>
      </c>
      <c r="D55" s="50">
        <v>1629</v>
      </c>
      <c r="E55" s="50">
        <v>1650</v>
      </c>
      <c r="F55" s="50">
        <v>1686</v>
      </c>
      <c r="G55" s="50">
        <v>1670</v>
      </c>
      <c r="H55" s="51"/>
      <c r="I55" s="64"/>
    </row>
    <row r="56" spans="1:9" x14ac:dyDescent="0.3">
      <c r="A56" s="89"/>
      <c r="B56" s="49" t="s">
        <v>28</v>
      </c>
      <c r="C56" s="90">
        <v>1625</v>
      </c>
      <c r="D56" s="90">
        <v>1629</v>
      </c>
      <c r="E56" s="90">
        <v>1650</v>
      </c>
      <c r="F56" s="90">
        <v>1686</v>
      </c>
      <c r="G56" s="90">
        <v>1670</v>
      </c>
      <c r="H56" s="91"/>
      <c r="I56" s="54"/>
    </row>
    <row r="57" spans="1:9" ht="42" customHeight="1" x14ac:dyDescent="0.3">
      <c r="A57" s="153" t="s">
        <v>69</v>
      </c>
      <c r="B57" s="153"/>
      <c r="C57" s="153"/>
      <c r="D57" s="153"/>
      <c r="E57" s="153"/>
      <c r="F57" s="153"/>
      <c r="G57" s="153"/>
      <c r="H57" s="102"/>
      <c r="I57" s="102"/>
    </row>
  </sheetData>
  <mergeCells count="10">
    <mergeCell ref="A7:B7"/>
    <mergeCell ref="A15:B15"/>
    <mergeCell ref="A45:B45"/>
    <mergeCell ref="A55:B55"/>
    <mergeCell ref="A57:G57"/>
    <mergeCell ref="G4"/>
    <mergeCell ref="A1:B1"/>
    <mergeCell ref="A6:B6"/>
    <mergeCell ref="A4:B5"/>
    <mergeCell ref="C4:F4"/>
  </mergeCells>
  <conditionalFormatting sqref="A269:XFA65464 J1:IS60">
    <cfRule type="cellIs" dxfId="66" priority="12" stopIfTrue="1" operator="equal">
      <formula>0</formula>
    </cfRule>
  </conditionalFormatting>
  <conditionalFormatting sqref="I4 H5:I5 A4:B5 A1:A3 F2:I3 C1:I1">
    <cfRule type="cellIs" dxfId="65" priority="9" stopIfTrue="1" operator="equal">
      <formula>0</formula>
    </cfRule>
  </conditionalFormatting>
  <conditionalFormatting sqref="A4:B5 C5:F5">
    <cfRule type="cellIs" priority="10" stopIfTrue="1" operator="equal">
      <formula>0</formula>
    </cfRule>
  </conditionalFormatting>
  <conditionalFormatting sqref="A6 A7 G6:I7 A8:I8">
    <cfRule type="cellIs" dxfId="64" priority="13" stopIfTrue="1" operator="equal">
      <formula>0</formula>
    </cfRule>
  </conditionalFormatting>
  <conditionalFormatting sqref="A58:I58 A57 H57:I57 A60:I60 A59 H59:I59">
    <cfRule type="cellIs" dxfId="63" priority="7" stopIfTrue="1" operator="equal">
      <formula>0</formula>
    </cfRule>
  </conditionalFormatting>
  <conditionalFormatting sqref="C6:C7">
    <cfRule type="cellIs" dxfId="62" priority="6" stopIfTrue="1" operator="equal">
      <formula>0</formula>
    </cfRule>
  </conditionalFormatting>
  <conditionalFormatting sqref="D6:F7">
    <cfRule type="cellIs" dxfId="61" priority="5" stopIfTrue="1" operator="equal">
      <formula>0</formula>
    </cfRule>
  </conditionalFormatting>
  <conditionalFormatting sqref="G4">
    <cfRule type="cellIs" priority="3" stopIfTrue="1" operator="equal">
      <formula>0</formula>
    </cfRule>
  </conditionalFormatting>
  <conditionalFormatting sqref="G5">
    <cfRule type="cellIs" dxfId="60" priority="2" stopIfTrue="1" operator="equal">
      <formula>0</formula>
    </cfRule>
  </conditionalFormatting>
  <conditionalFormatting sqref="C4">
    <cfRule type="cellIs" priority="1" stopIfTrue="1" operator="equal">
      <formula>0</formula>
    </cfRule>
  </conditionalFormatting>
  <conditionalFormatting sqref="A15">
    <cfRule type="cellIs" dxfId="59" priority="11" stopIfTrue="1" operator="equal">
      <formula>0</formula>
    </cfRule>
  </conditionalFormatting>
  <conditionalFormatting sqref="A45">
    <cfRule type="cellIs" dxfId="58" priority="14" stopIfTrue="1" operator="equal">
      <formula>0</formula>
    </cfRule>
  </conditionalFormatting>
  <conditionalFormatting sqref="A55">
    <cfRule type="cellIs" dxfId="57" priority="15" stopIfTrue="1" operator="equal">
      <formula>0</formula>
    </cfRule>
  </conditionalFormatting>
  <pageMargins left="0.7" right="0.7" top="0.75" bottom="0.75" header="0.3" footer="0.3"/>
  <pageSetup scale="96"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2"/>
  <dimension ref="A1:L59"/>
  <sheetViews>
    <sheetView workbookViewId="0">
      <selection sqref="A1:B1"/>
    </sheetView>
  </sheetViews>
  <sheetFormatPr defaultColWidth="9.109375" defaultRowHeight="13.2" x14ac:dyDescent="0.25"/>
  <cols>
    <col min="1" max="1" width="0.88671875" style="2" customWidth="1"/>
    <col min="2" max="2" width="13.33203125" style="2" customWidth="1"/>
    <col min="3" max="3" width="10.5546875" style="2" customWidth="1"/>
    <col min="4" max="4" width="9.6640625" style="2" customWidth="1"/>
    <col min="5" max="5" width="9.5546875" style="2" customWidth="1"/>
    <col min="6" max="7" width="9.6640625" style="2" customWidth="1"/>
    <col min="8" max="8" width="10.33203125" style="2" customWidth="1"/>
    <col min="9" max="9" width="7.6640625" style="2" customWidth="1"/>
    <col min="10" max="10" width="8.6640625" style="2" customWidth="1"/>
    <col min="11" max="11" width="9.6640625" style="2" customWidth="1"/>
    <col min="12" max="12" width="10.44140625" style="2" customWidth="1"/>
    <col min="13" max="13" width="9.109375" style="2" customWidth="1"/>
    <col min="14" max="16384" width="9.109375" style="2"/>
  </cols>
  <sheetData>
    <row r="1" spans="1:12" ht="14.25" customHeight="1" x14ac:dyDescent="0.25">
      <c r="A1" s="145" t="s">
        <v>125</v>
      </c>
      <c r="B1" s="145"/>
      <c r="C1" s="30"/>
      <c r="D1" s="30"/>
      <c r="E1" s="30"/>
      <c r="F1" s="30"/>
      <c r="G1" s="30"/>
      <c r="H1" s="30"/>
      <c r="I1" s="30"/>
      <c r="J1" s="30"/>
    </row>
    <row r="2" spans="1:12" ht="15" customHeight="1" x14ac:dyDescent="0.25">
      <c r="A2" s="158" t="s">
        <v>47</v>
      </c>
      <c r="B2" s="158"/>
      <c r="C2" s="158"/>
      <c r="D2" s="30"/>
      <c r="E2" s="30"/>
      <c r="F2" s="30"/>
      <c r="G2" s="30"/>
      <c r="H2" s="30"/>
      <c r="I2" s="30"/>
      <c r="J2" s="30"/>
    </row>
    <row r="3" spans="1:12" ht="15" customHeight="1" x14ac:dyDescent="0.25">
      <c r="A3" s="158" t="s">
        <v>72</v>
      </c>
      <c r="B3" s="158"/>
      <c r="C3" s="158"/>
      <c r="D3" s="158"/>
      <c r="E3" s="158"/>
      <c r="F3" s="158"/>
      <c r="G3" s="30"/>
      <c r="H3" s="30"/>
      <c r="I3" s="30"/>
      <c r="J3" s="30"/>
    </row>
    <row r="4" spans="1:12" x14ac:dyDescent="0.25">
      <c r="A4" s="159" t="s">
        <v>109</v>
      </c>
      <c r="B4" s="159"/>
      <c r="C4" s="159"/>
      <c r="D4" s="159"/>
      <c r="E4" s="30"/>
      <c r="F4" s="30"/>
      <c r="G4" s="30"/>
      <c r="H4" s="30"/>
      <c r="I4" s="30"/>
      <c r="J4" s="30"/>
    </row>
    <row r="5" spans="1:12" ht="10.5" customHeight="1" x14ac:dyDescent="0.25">
      <c r="A5" s="110"/>
      <c r="B5" s="111"/>
      <c r="C5" s="149" t="s">
        <v>114</v>
      </c>
      <c r="D5" s="32"/>
      <c r="E5" s="32"/>
      <c r="F5" s="33"/>
      <c r="G5" s="150" t="s">
        <v>60</v>
      </c>
      <c r="H5" s="152"/>
      <c r="I5" s="152"/>
      <c r="J5" s="151"/>
      <c r="K5" s="154" t="s">
        <v>59</v>
      </c>
      <c r="L5" s="155"/>
    </row>
    <row r="6" spans="1:12" s="30" customFormat="1" ht="10.5" customHeight="1" x14ac:dyDescent="0.2">
      <c r="A6" s="112"/>
      <c r="B6" s="113"/>
      <c r="C6" s="147"/>
      <c r="D6" s="36"/>
      <c r="E6" s="36"/>
      <c r="F6" s="37" t="s">
        <v>113</v>
      </c>
      <c r="G6" s="37" t="s">
        <v>103</v>
      </c>
      <c r="H6" s="38" t="s">
        <v>7</v>
      </c>
      <c r="I6" s="38" t="s">
        <v>74</v>
      </c>
      <c r="J6" s="36" t="s">
        <v>60</v>
      </c>
      <c r="K6" s="82"/>
      <c r="L6" s="82" t="s">
        <v>26</v>
      </c>
    </row>
    <row r="7" spans="1:12" s="30" customFormat="1" ht="11.25" customHeight="1" x14ac:dyDescent="0.2">
      <c r="A7" s="114"/>
      <c r="B7" s="115"/>
      <c r="C7" s="148"/>
      <c r="D7" s="40" t="s">
        <v>97</v>
      </c>
      <c r="E7" s="40" t="s">
        <v>132</v>
      </c>
      <c r="F7" s="41" t="s">
        <v>92</v>
      </c>
      <c r="G7" s="41" t="s">
        <v>86</v>
      </c>
      <c r="H7" s="42" t="s">
        <v>76</v>
      </c>
      <c r="I7" s="42" t="s">
        <v>15</v>
      </c>
      <c r="J7" s="40" t="s">
        <v>31</v>
      </c>
      <c r="K7" s="87" t="s">
        <v>133</v>
      </c>
      <c r="L7" s="87" t="s">
        <v>31</v>
      </c>
    </row>
    <row r="8" spans="1:12" x14ac:dyDescent="0.25">
      <c r="A8" s="156" t="s">
        <v>63</v>
      </c>
      <c r="B8" s="157"/>
      <c r="C8" s="59">
        <v>59228644</v>
      </c>
      <c r="D8" s="60">
        <v>25844567</v>
      </c>
      <c r="E8" s="60">
        <v>11354300</v>
      </c>
      <c r="F8" s="60">
        <v>10021340</v>
      </c>
      <c r="G8" s="60">
        <v>7231540</v>
      </c>
      <c r="H8" s="60">
        <v>37881</v>
      </c>
      <c r="I8" s="60">
        <v>1096045</v>
      </c>
      <c r="J8" s="61">
        <v>3641515</v>
      </c>
      <c r="K8" s="46">
        <v>7059867</v>
      </c>
      <c r="L8" s="46">
        <v>4718990</v>
      </c>
    </row>
    <row r="9" spans="1:12" x14ac:dyDescent="0.25">
      <c r="A9" s="163" t="s">
        <v>32</v>
      </c>
      <c r="B9" s="164"/>
      <c r="C9" s="51">
        <v>32273716</v>
      </c>
      <c r="D9" s="64">
        <v>16402633</v>
      </c>
      <c r="E9" s="64">
        <v>6393846</v>
      </c>
      <c r="F9" s="64">
        <v>5194078</v>
      </c>
      <c r="G9" s="64">
        <v>4030993</v>
      </c>
      <c r="H9" s="64">
        <v>118</v>
      </c>
      <c r="I9" s="64">
        <v>26089</v>
      </c>
      <c r="J9" s="52">
        <v>225957</v>
      </c>
      <c r="K9" s="50">
        <v>5235146</v>
      </c>
      <c r="L9" s="50">
        <v>388515</v>
      </c>
    </row>
    <row r="10" spans="1:12" x14ac:dyDescent="0.25">
      <c r="A10" s="89"/>
      <c r="B10" s="49" t="s">
        <v>13</v>
      </c>
      <c r="C10" s="54">
        <v>20720</v>
      </c>
      <c r="D10" s="54">
        <v>271</v>
      </c>
      <c r="E10" s="54">
        <v>6721</v>
      </c>
      <c r="F10" s="54">
        <v>3217</v>
      </c>
      <c r="G10" s="54">
        <v>10511</v>
      </c>
      <c r="H10" s="54"/>
      <c r="I10" s="54"/>
      <c r="J10" s="92"/>
      <c r="K10" s="90"/>
      <c r="L10" s="90"/>
    </row>
    <row r="11" spans="1:12" x14ac:dyDescent="0.25">
      <c r="A11" s="89"/>
      <c r="B11" s="49" t="s">
        <v>73</v>
      </c>
      <c r="C11" s="54">
        <v>1455445</v>
      </c>
      <c r="D11" s="54">
        <v>151803</v>
      </c>
      <c r="E11" s="54">
        <v>670954</v>
      </c>
      <c r="F11" s="54">
        <v>428475</v>
      </c>
      <c r="G11" s="54">
        <v>83052</v>
      </c>
      <c r="H11" s="54">
        <v>118</v>
      </c>
      <c r="I11" s="54">
        <v>26089</v>
      </c>
      <c r="J11" s="92">
        <v>94954</v>
      </c>
      <c r="K11" s="90">
        <v>5930</v>
      </c>
      <c r="L11" s="90">
        <v>388515</v>
      </c>
    </row>
    <row r="12" spans="1:12" x14ac:dyDescent="0.25">
      <c r="A12" s="89"/>
      <c r="B12" s="49" t="s">
        <v>21</v>
      </c>
      <c r="C12" s="54">
        <v>1908531</v>
      </c>
      <c r="D12" s="54">
        <v>574597</v>
      </c>
      <c r="E12" s="54">
        <v>244291</v>
      </c>
      <c r="F12" s="54">
        <v>1047738</v>
      </c>
      <c r="G12" s="54">
        <v>24938</v>
      </c>
      <c r="H12" s="54"/>
      <c r="I12" s="54"/>
      <c r="J12" s="92">
        <v>16965</v>
      </c>
      <c r="K12" s="90">
        <v>188718</v>
      </c>
      <c r="L12" s="90"/>
    </row>
    <row r="13" spans="1:12" x14ac:dyDescent="0.25">
      <c r="A13" s="89"/>
      <c r="B13" s="49" t="s">
        <v>12</v>
      </c>
      <c r="C13" s="54">
        <v>56496</v>
      </c>
      <c r="D13" s="54">
        <v>3795</v>
      </c>
      <c r="E13" s="54">
        <v>16935</v>
      </c>
      <c r="F13" s="54">
        <v>15097</v>
      </c>
      <c r="G13" s="54">
        <v>19915</v>
      </c>
      <c r="H13" s="54"/>
      <c r="I13" s="54"/>
      <c r="J13" s="92">
        <v>755</v>
      </c>
      <c r="K13" s="90">
        <v>175</v>
      </c>
      <c r="L13" s="90"/>
    </row>
    <row r="14" spans="1:12" x14ac:dyDescent="0.25">
      <c r="A14" s="89"/>
      <c r="B14" s="49" t="s">
        <v>41</v>
      </c>
      <c r="C14" s="54">
        <v>2804</v>
      </c>
      <c r="D14" s="54">
        <v>10</v>
      </c>
      <c r="E14" s="54">
        <v>150</v>
      </c>
      <c r="F14" s="54"/>
      <c r="G14" s="54">
        <v>2644</v>
      </c>
      <c r="H14" s="54"/>
      <c r="I14" s="54"/>
      <c r="J14" s="92"/>
      <c r="K14" s="90"/>
      <c r="L14" s="90"/>
    </row>
    <row r="15" spans="1:12" x14ac:dyDescent="0.25">
      <c r="A15" s="89"/>
      <c r="B15" s="49" t="s">
        <v>130</v>
      </c>
      <c r="C15" s="54">
        <v>110411</v>
      </c>
      <c r="D15" s="54">
        <v>16713</v>
      </c>
      <c r="E15" s="54">
        <v>21679</v>
      </c>
      <c r="F15" s="54">
        <v>17388</v>
      </c>
      <c r="G15" s="54">
        <v>54631</v>
      </c>
      <c r="H15" s="54"/>
      <c r="I15" s="54"/>
      <c r="J15" s="92"/>
      <c r="K15" s="90"/>
      <c r="L15" s="90"/>
    </row>
    <row r="16" spans="1:12" x14ac:dyDescent="0.25">
      <c r="A16" s="89"/>
      <c r="B16" s="49" t="s">
        <v>34</v>
      </c>
      <c r="C16" s="54">
        <v>28719309</v>
      </c>
      <c r="D16" s="54">
        <v>15655444</v>
      </c>
      <c r="E16" s="54">
        <v>5433116</v>
      </c>
      <c r="F16" s="54">
        <v>3682163</v>
      </c>
      <c r="G16" s="54">
        <v>3835302</v>
      </c>
      <c r="H16" s="54"/>
      <c r="I16" s="54"/>
      <c r="J16" s="92">
        <v>113283</v>
      </c>
      <c r="K16" s="90">
        <v>5040323</v>
      </c>
      <c r="L16" s="90"/>
    </row>
    <row r="17" spans="1:12" x14ac:dyDescent="0.25">
      <c r="A17" s="163" t="s">
        <v>80</v>
      </c>
      <c r="B17" s="164"/>
      <c r="C17" s="51">
        <v>19017378</v>
      </c>
      <c r="D17" s="64">
        <v>6144228</v>
      </c>
      <c r="E17" s="64">
        <v>4251291</v>
      </c>
      <c r="F17" s="64">
        <v>3959713</v>
      </c>
      <c r="G17" s="64">
        <v>1462446</v>
      </c>
      <c r="H17" s="64">
        <v>37593</v>
      </c>
      <c r="I17" s="64">
        <v>743376</v>
      </c>
      <c r="J17" s="52">
        <v>2418728</v>
      </c>
      <c r="K17" s="50">
        <v>1073372</v>
      </c>
      <c r="L17" s="50">
        <v>3490189</v>
      </c>
    </row>
    <row r="18" spans="1:12" x14ac:dyDescent="0.25">
      <c r="A18" s="89"/>
      <c r="B18" s="49" t="s">
        <v>68</v>
      </c>
      <c r="C18" s="54">
        <v>208053</v>
      </c>
      <c r="D18" s="54">
        <v>37733</v>
      </c>
      <c r="E18" s="54">
        <v>66594</v>
      </c>
      <c r="F18" s="54">
        <v>90077</v>
      </c>
      <c r="G18" s="54"/>
      <c r="H18" s="54">
        <v>283</v>
      </c>
      <c r="I18" s="54">
        <v>9941</v>
      </c>
      <c r="J18" s="92">
        <v>3424</v>
      </c>
      <c r="K18" s="90"/>
      <c r="L18" s="90">
        <v>100992</v>
      </c>
    </row>
    <row r="19" spans="1:12" x14ac:dyDescent="0.25">
      <c r="A19" s="89"/>
      <c r="B19" s="49" t="s">
        <v>25</v>
      </c>
      <c r="C19" s="54">
        <v>184023</v>
      </c>
      <c r="D19" s="54">
        <v>53308</v>
      </c>
      <c r="E19" s="54">
        <v>13954</v>
      </c>
      <c r="F19" s="54">
        <v>98256</v>
      </c>
      <c r="G19" s="54">
        <v>6314</v>
      </c>
      <c r="H19" s="54">
        <v>4419</v>
      </c>
      <c r="I19" s="54"/>
      <c r="J19" s="92">
        <v>7773</v>
      </c>
      <c r="K19" s="90">
        <v>1436</v>
      </c>
      <c r="L19" s="90"/>
    </row>
    <row r="20" spans="1:12" x14ac:dyDescent="0.25">
      <c r="A20" s="89"/>
      <c r="B20" s="49" t="s">
        <v>48</v>
      </c>
      <c r="C20" s="54">
        <v>940</v>
      </c>
      <c r="D20" s="54">
        <v>185</v>
      </c>
      <c r="E20" s="54">
        <v>85</v>
      </c>
      <c r="F20" s="54">
        <v>655</v>
      </c>
      <c r="G20" s="54"/>
      <c r="H20" s="54"/>
      <c r="I20" s="54"/>
      <c r="J20" s="92">
        <v>15</v>
      </c>
      <c r="K20" s="90">
        <v>14</v>
      </c>
      <c r="L20" s="90"/>
    </row>
    <row r="21" spans="1:12" x14ac:dyDescent="0.25">
      <c r="A21" s="89"/>
      <c r="B21" s="49" t="s">
        <v>49</v>
      </c>
      <c r="C21" s="54">
        <v>2551</v>
      </c>
      <c r="D21" s="54">
        <v>245</v>
      </c>
      <c r="E21" s="54">
        <v>1936</v>
      </c>
      <c r="F21" s="54">
        <v>141</v>
      </c>
      <c r="G21" s="54"/>
      <c r="H21" s="54"/>
      <c r="I21" s="54"/>
      <c r="J21" s="92">
        <v>229</v>
      </c>
      <c r="K21" s="90"/>
      <c r="L21" s="90"/>
    </row>
    <row r="22" spans="1:12" x14ac:dyDescent="0.25">
      <c r="A22" s="89"/>
      <c r="B22" s="49" t="s">
        <v>61</v>
      </c>
      <c r="C22" s="54">
        <v>3962</v>
      </c>
      <c r="D22" s="54">
        <v>1421</v>
      </c>
      <c r="E22" s="54">
        <v>134</v>
      </c>
      <c r="F22" s="54">
        <v>189</v>
      </c>
      <c r="G22" s="54"/>
      <c r="H22" s="54"/>
      <c r="I22" s="54">
        <v>540</v>
      </c>
      <c r="J22" s="92">
        <v>1678</v>
      </c>
      <c r="K22" s="90"/>
      <c r="L22" s="90"/>
    </row>
    <row r="23" spans="1:12" x14ac:dyDescent="0.25">
      <c r="A23" s="89"/>
      <c r="B23" s="49" t="s">
        <v>56</v>
      </c>
      <c r="C23" s="54">
        <v>15748</v>
      </c>
      <c r="D23" s="54">
        <v>3465</v>
      </c>
      <c r="E23" s="54">
        <v>3975</v>
      </c>
      <c r="F23" s="54">
        <v>6560</v>
      </c>
      <c r="G23" s="54"/>
      <c r="H23" s="54">
        <v>26</v>
      </c>
      <c r="I23" s="54">
        <v>1721</v>
      </c>
      <c r="J23" s="92"/>
      <c r="K23" s="90"/>
      <c r="L23" s="90"/>
    </row>
    <row r="24" spans="1:12" x14ac:dyDescent="0.25">
      <c r="A24" s="89"/>
      <c r="B24" s="49" t="s">
        <v>129</v>
      </c>
      <c r="C24" s="54">
        <v>164701</v>
      </c>
      <c r="D24" s="54">
        <v>70361</v>
      </c>
      <c r="E24" s="54">
        <v>64410</v>
      </c>
      <c r="F24" s="54">
        <v>28523</v>
      </c>
      <c r="G24" s="54"/>
      <c r="H24" s="54"/>
      <c r="I24" s="54"/>
      <c r="J24" s="92">
        <v>1407</v>
      </c>
      <c r="K24" s="90"/>
      <c r="L24" s="90"/>
    </row>
    <row r="25" spans="1:12" x14ac:dyDescent="0.25">
      <c r="A25" s="89"/>
      <c r="B25" s="49" t="s">
        <v>27</v>
      </c>
      <c r="C25" s="54">
        <v>140500</v>
      </c>
      <c r="D25" s="54">
        <v>55662</v>
      </c>
      <c r="E25" s="54">
        <v>47108</v>
      </c>
      <c r="F25" s="54">
        <v>29392</v>
      </c>
      <c r="G25" s="54">
        <v>206</v>
      </c>
      <c r="H25" s="54">
        <v>81</v>
      </c>
      <c r="I25" s="54"/>
      <c r="J25" s="92">
        <v>8052</v>
      </c>
      <c r="K25" s="90">
        <v>372</v>
      </c>
      <c r="L25" s="90"/>
    </row>
    <row r="26" spans="1:12" x14ac:dyDescent="0.25">
      <c r="A26" s="89"/>
      <c r="B26" s="49" t="s">
        <v>112</v>
      </c>
      <c r="C26" s="54">
        <v>2088639</v>
      </c>
      <c r="D26" s="54">
        <v>363281</v>
      </c>
      <c r="E26" s="54">
        <v>290134</v>
      </c>
      <c r="F26" s="54">
        <v>347933</v>
      </c>
      <c r="G26" s="54">
        <v>378313</v>
      </c>
      <c r="H26" s="54">
        <v>16807</v>
      </c>
      <c r="I26" s="54">
        <v>194500</v>
      </c>
      <c r="J26" s="92">
        <v>497671</v>
      </c>
      <c r="K26" s="90">
        <v>34881</v>
      </c>
      <c r="L26" s="90"/>
    </row>
    <row r="27" spans="1:12" x14ac:dyDescent="0.25">
      <c r="A27" s="89"/>
      <c r="B27" s="49" t="s">
        <v>30</v>
      </c>
      <c r="C27" s="54">
        <v>2552259</v>
      </c>
      <c r="D27" s="54">
        <v>381296</v>
      </c>
      <c r="E27" s="54">
        <v>531176</v>
      </c>
      <c r="F27" s="54">
        <v>1103685</v>
      </c>
      <c r="G27" s="54">
        <v>8760</v>
      </c>
      <c r="H27" s="54">
        <v>206</v>
      </c>
      <c r="I27" s="54">
        <v>234283</v>
      </c>
      <c r="J27" s="92">
        <v>292853</v>
      </c>
      <c r="K27" s="90">
        <v>55579</v>
      </c>
      <c r="L27" s="90">
        <v>1963456</v>
      </c>
    </row>
    <row r="28" spans="1:12" x14ac:dyDescent="0.25">
      <c r="A28" s="89"/>
      <c r="B28" s="49" t="s">
        <v>9</v>
      </c>
      <c r="C28" s="54">
        <v>6718</v>
      </c>
      <c r="D28" s="54">
        <v>1487</v>
      </c>
      <c r="E28" s="54">
        <v>2517</v>
      </c>
      <c r="F28" s="54">
        <v>2306</v>
      </c>
      <c r="G28" s="54">
        <v>386</v>
      </c>
      <c r="H28" s="54"/>
      <c r="I28" s="54"/>
      <c r="J28" s="92">
        <v>21</v>
      </c>
      <c r="K28" s="90">
        <v>18</v>
      </c>
      <c r="L28" s="90"/>
    </row>
    <row r="29" spans="1:12" x14ac:dyDescent="0.25">
      <c r="A29" s="89"/>
      <c r="B29" s="49" t="s">
        <v>78</v>
      </c>
      <c r="C29" s="54">
        <v>17246</v>
      </c>
      <c r="D29" s="54">
        <v>1906</v>
      </c>
      <c r="E29" s="54">
        <v>4152</v>
      </c>
      <c r="F29" s="54">
        <v>4097</v>
      </c>
      <c r="G29" s="54">
        <v>104</v>
      </c>
      <c r="H29" s="54">
        <v>59</v>
      </c>
      <c r="I29" s="54">
        <v>4200</v>
      </c>
      <c r="J29" s="92">
        <v>2728</v>
      </c>
      <c r="K29" s="90">
        <v>6</v>
      </c>
      <c r="L29" s="90">
        <v>1983</v>
      </c>
    </row>
    <row r="30" spans="1:12" x14ac:dyDescent="0.25">
      <c r="A30" s="89"/>
      <c r="B30" s="49" t="s">
        <v>107</v>
      </c>
      <c r="C30" s="54">
        <v>3504827</v>
      </c>
      <c r="D30" s="54">
        <v>1181430</v>
      </c>
      <c r="E30" s="54">
        <v>879492</v>
      </c>
      <c r="F30" s="54">
        <v>331569</v>
      </c>
      <c r="G30" s="54">
        <v>589366</v>
      </c>
      <c r="H30" s="54"/>
      <c r="I30" s="54">
        <v>18928</v>
      </c>
      <c r="J30" s="92">
        <v>504042</v>
      </c>
      <c r="K30" s="90">
        <v>712189</v>
      </c>
      <c r="L30" s="90">
        <v>792656</v>
      </c>
    </row>
    <row r="31" spans="1:12" x14ac:dyDescent="0.25">
      <c r="A31" s="89"/>
      <c r="B31" s="49" t="s">
        <v>93</v>
      </c>
      <c r="C31" s="54">
        <v>246510</v>
      </c>
      <c r="D31" s="54">
        <v>25482</v>
      </c>
      <c r="E31" s="54">
        <v>48021</v>
      </c>
      <c r="F31" s="54">
        <v>123231</v>
      </c>
      <c r="G31" s="54">
        <v>1992</v>
      </c>
      <c r="H31" s="54">
        <v>20</v>
      </c>
      <c r="I31" s="54"/>
      <c r="J31" s="92">
        <v>47764</v>
      </c>
      <c r="K31" s="90"/>
      <c r="L31" s="90">
        <v>1837</v>
      </c>
    </row>
    <row r="32" spans="1:12" x14ac:dyDescent="0.25">
      <c r="A32" s="89"/>
      <c r="B32" s="49" t="s">
        <v>45</v>
      </c>
      <c r="C32" s="54">
        <v>57569</v>
      </c>
      <c r="D32" s="54">
        <v>13013</v>
      </c>
      <c r="E32" s="54">
        <v>9621</v>
      </c>
      <c r="F32" s="54">
        <v>19011</v>
      </c>
      <c r="G32" s="54">
        <v>2709</v>
      </c>
      <c r="H32" s="54"/>
      <c r="I32" s="54">
        <v>302</v>
      </c>
      <c r="J32" s="92">
        <v>12913</v>
      </c>
      <c r="K32" s="90"/>
      <c r="L32" s="90"/>
    </row>
    <row r="33" spans="1:12" x14ac:dyDescent="0.25">
      <c r="A33" s="89"/>
      <c r="B33" s="49" t="s">
        <v>71</v>
      </c>
      <c r="C33" s="54">
        <v>5248971</v>
      </c>
      <c r="D33" s="54">
        <v>1815595</v>
      </c>
      <c r="E33" s="54">
        <v>1424761</v>
      </c>
      <c r="F33" s="54">
        <v>1003874</v>
      </c>
      <c r="G33" s="54">
        <v>410338</v>
      </c>
      <c r="H33" s="54"/>
      <c r="I33" s="54">
        <v>96197</v>
      </c>
      <c r="J33" s="92">
        <v>498206</v>
      </c>
      <c r="K33" s="90">
        <v>256453</v>
      </c>
      <c r="L33" s="90">
        <v>629025</v>
      </c>
    </row>
    <row r="34" spans="1:12" x14ac:dyDescent="0.25">
      <c r="A34" s="89"/>
      <c r="B34" s="49" t="s">
        <v>102</v>
      </c>
      <c r="C34" s="54">
        <v>2825</v>
      </c>
      <c r="D34" s="54">
        <v>402</v>
      </c>
      <c r="E34" s="54">
        <v>1260</v>
      </c>
      <c r="F34" s="54">
        <v>326</v>
      </c>
      <c r="G34" s="54"/>
      <c r="H34" s="54"/>
      <c r="I34" s="54">
        <v>50</v>
      </c>
      <c r="J34" s="92">
        <v>788</v>
      </c>
      <c r="K34" s="90"/>
      <c r="L34" s="90">
        <v>138</v>
      </c>
    </row>
    <row r="35" spans="1:12" x14ac:dyDescent="0.25">
      <c r="A35" s="89"/>
      <c r="B35" s="49" t="s">
        <v>104</v>
      </c>
      <c r="C35" s="54">
        <v>927613</v>
      </c>
      <c r="D35" s="54">
        <v>420076</v>
      </c>
      <c r="E35" s="54">
        <v>188372</v>
      </c>
      <c r="F35" s="54">
        <v>47577</v>
      </c>
      <c r="G35" s="54"/>
      <c r="H35" s="54"/>
      <c r="I35" s="54">
        <v>118503</v>
      </c>
      <c r="J35" s="92">
        <v>153085</v>
      </c>
      <c r="K35" s="90">
        <v>962</v>
      </c>
      <c r="L35" s="90"/>
    </row>
    <row r="36" spans="1:12" x14ac:dyDescent="0.25">
      <c r="A36" s="89"/>
      <c r="B36" s="49" t="s">
        <v>127</v>
      </c>
      <c r="C36" s="54">
        <v>159789</v>
      </c>
      <c r="D36" s="54">
        <v>85546</v>
      </c>
      <c r="E36" s="54">
        <v>52418</v>
      </c>
      <c r="F36" s="54">
        <v>8585</v>
      </c>
      <c r="G36" s="54">
        <v>12025</v>
      </c>
      <c r="H36" s="54"/>
      <c r="I36" s="54"/>
      <c r="J36" s="92">
        <v>1215</v>
      </c>
      <c r="K36" s="90"/>
      <c r="L36" s="90"/>
    </row>
    <row r="37" spans="1:12" x14ac:dyDescent="0.25">
      <c r="A37" s="89"/>
      <c r="B37" s="49" t="s">
        <v>46</v>
      </c>
      <c r="C37" s="54">
        <v>39615</v>
      </c>
      <c r="D37" s="54">
        <v>6224</v>
      </c>
      <c r="E37" s="54">
        <v>25038</v>
      </c>
      <c r="F37" s="54">
        <v>7656</v>
      </c>
      <c r="G37" s="54"/>
      <c r="H37" s="54">
        <v>25</v>
      </c>
      <c r="I37" s="54"/>
      <c r="J37" s="92">
        <v>671</v>
      </c>
      <c r="K37" s="90"/>
      <c r="L37" s="90"/>
    </row>
    <row r="38" spans="1:12" x14ac:dyDescent="0.25">
      <c r="A38" s="89"/>
      <c r="B38" s="49" t="s">
        <v>8</v>
      </c>
      <c r="C38" s="54">
        <v>20295</v>
      </c>
      <c r="D38" s="54">
        <v>2220</v>
      </c>
      <c r="E38" s="54">
        <v>2988</v>
      </c>
      <c r="F38" s="54">
        <v>7443</v>
      </c>
      <c r="G38" s="54">
        <v>419</v>
      </c>
      <c r="H38" s="54"/>
      <c r="I38" s="54">
        <v>4458</v>
      </c>
      <c r="J38" s="92">
        <v>2767</v>
      </c>
      <c r="K38" s="90"/>
      <c r="L38" s="90"/>
    </row>
    <row r="39" spans="1:12" x14ac:dyDescent="0.25">
      <c r="A39" s="89"/>
      <c r="B39" s="49" t="s">
        <v>115</v>
      </c>
      <c r="C39" s="54">
        <v>4310</v>
      </c>
      <c r="D39" s="54">
        <v>251</v>
      </c>
      <c r="E39" s="54">
        <v>2906</v>
      </c>
      <c r="F39" s="54">
        <v>311</v>
      </c>
      <c r="G39" s="54"/>
      <c r="H39" s="54"/>
      <c r="I39" s="54"/>
      <c r="J39" s="92">
        <v>840</v>
      </c>
      <c r="K39" s="90">
        <v>3</v>
      </c>
      <c r="L39" s="90"/>
    </row>
    <row r="40" spans="1:12" x14ac:dyDescent="0.25">
      <c r="A40" s="89"/>
      <c r="B40" s="49" t="s">
        <v>111</v>
      </c>
      <c r="C40" s="54">
        <v>8123</v>
      </c>
      <c r="D40" s="54">
        <v>862</v>
      </c>
      <c r="E40" s="54">
        <v>1458</v>
      </c>
      <c r="F40" s="54">
        <v>4033</v>
      </c>
      <c r="G40" s="54"/>
      <c r="H40" s="54"/>
      <c r="I40" s="54">
        <v>1771</v>
      </c>
      <c r="J40" s="92"/>
      <c r="K40" s="90"/>
      <c r="L40" s="90">
        <v>102</v>
      </c>
    </row>
    <row r="41" spans="1:12" x14ac:dyDescent="0.25">
      <c r="A41" s="89"/>
      <c r="B41" s="49" t="s">
        <v>75</v>
      </c>
      <c r="C41" s="54">
        <v>3598</v>
      </c>
      <c r="D41" s="54">
        <v>2336</v>
      </c>
      <c r="E41" s="54">
        <v>272</v>
      </c>
      <c r="F41" s="54">
        <v>934</v>
      </c>
      <c r="G41" s="54">
        <v>54</v>
      </c>
      <c r="H41" s="54"/>
      <c r="I41" s="54"/>
      <c r="J41" s="92">
        <v>2</v>
      </c>
      <c r="K41" s="90"/>
      <c r="L41" s="90"/>
    </row>
    <row r="42" spans="1:12" x14ac:dyDescent="0.25">
      <c r="A42" s="89"/>
      <c r="B42" s="49" t="s">
        <v>55</v>
      </c>
      <c r="C42" s="54">
        <v>315571</v>
      </c>
      <c r="D42" s="54">
        <v>94711</v>
      </c>
      <c r="E42" s="54">
        <v>84115</v>
      </c>
      <c r="F42" s="54">
        <v>108095</v>
      </c>
      <c r="G42" s="54">
        <v>4753</v>
      </c>
      <c r="H42" s="54">
        <v>15548</v>
      </c>
      <c r="I42" s="54"/>
      <c r="J42" s="92">
        <v>8349</v>
      </c>
      <c r="K42" s="90">
        <v>259</v>
      </c>
      <c r="L42" s="90"/>
    </row>
    <row r="43" spans="1:12" x14ac:dyDescent="0.25">
      <c r="A43" s="89"/>
      <c r="B43" s="49" t="s">
        <v>42</v>
      </c>
      <c r="C43" s="54">
        <v>514700</v>
      </c>
      <c r="D43" s="54">
        <v>347613</v>
      </c>
      <c r="E43" s="54">
        <v>60703</v>
      </c>
      <c r="F43" s="54">
        <v>103803</v>
      </c>
      <c r="G43" s="54"/>
      <c r="H43" s="54"/>
      <c r="I43" s="54"/>
      <c r="J43" s="92">
        <v>2580</v>
      </c>
      <c r="K43" s="90">
        <v>4473</v>
      </c>
      <c r="L43" s="90"/>
    </row>
    <row r="44" spans="1:12" x14ac:dyDescent="0.25">
      <c r="A44" s="89"/>
      <c r="B44" s="49" t="s">
        <v>54</v>
      </c>
      <c r="C44" s="54">
        <v>637475</v>
      </c>
      <c r="D44" s="54">
        <v>231609</v>
      </c>
      <c r="E44" s="54">
        <v>193712</v>
      </c>
      <c r="F44" s="54">
        <v>155077</v>
      </c>
      <c r="G44" s="54">
        <v>18502</v>
      </c>
      <c r="H44" s="54"/>
      <c r="I44" s="54">
        <v>37977</v>
      </c>
      <c r="J44" s="92">
        <v>598</v>
      </c>
      <c r="K44" s="90">
        <v>6302</v>
      </c>
      <c r="L44" s="90"/>
    </row>
    <row r="45" spans="1:12" x14ac:dyDescent="0.25">
      <c r="A45" s="89"/>
      <c r="B45" s="49" t="s">
        <v>23</v>
      </c>
      <c r="C45" s="54">
        <v>16066</v>
      </c>
      <c r="D45" s="54">
        <v>1172</v>
      </c>
      <c r="E45" s="54">
        <v>2518</v>
      </c>
      <c r="F45" s="54">
        <v>1384</v>
      </c>
      <c r="G45" s="54">
        <v>4043</v>
      </c>
      <c r="H45" s="54">
        <v>119</v>
      </c>
      <c r="I45" s="54"/>
      <c r="J45" s="92">
        <v>6830</v>
      </c>
      <c r="K45" s="90">
        <v>425</v>
      </c>
      <c r="L45" s="90"/>
    </row>
    <row r="46" spans="1:12" x14ac:dyDescent="0.25">
      <c r="A46" s="89"/>
      <c r="B46" s="49" t="s">
        <v>53</v>
      </c>
      <c r="C46" s="54">
        <v>1924181</v>
      </c>
      <c r="D46" s="54">
        <v>945336</v>
      </c>
      <c r="E46" s="54">
        <v>247461</v>
      </c>
      <c r="F46" s="54">
        <v>324990</v>
      </c>
      <c r="G46" s="54">
        <v>24162</v>
      </c>
      <c r="H46" s="54"/>
      <c r="I46" s="54">
        <v>20005</v>
      </c>
      <c r="J46" s="92">
        <v>362227</v>
      </c>
      <c r="K46" s="90"/>
      <c r="L46" s="90"/>
    </row>
    <row r="47" spans="1:12" x14ac:dyDescent="0.25">
      <c r="A47" s="163" t="s">
        <v>38</v>
      </c>
      <c r="B47" s="164"/>
      <c r="C47" s="51">
        <v>7745687</v>
      </c>
      <c r="D47" s="64">
        <v>3250616</v>
      </c>
      <c r="E47" s="64">
        <v>701854</v>
      </c>
      <c r="F47" s="64">
        <v>773979</v>
      </c>
      <c r="G47" s="64">
        <v>1713746</v>
      </c>
      <c r="H47" s="64">
        <v>170</v>
      </c>
      <c r="I47" s="64">
        <v>323814</v>
      </c>
      <c r="J47" s="52">
        <v>980057</v>
      </c>
      <c r="K47" s="50">
        <v>751349</v>
      </c>
      <c r="L47" s="50">
        <v>840286</v>
      </c>
    </row>
    <row r="48" spans="1:12" x14ac:dyDescent="0.25">
      <c r="A48" s="89"/>
      <c r="B48" s="49" t="s">
        <v>57</v>
      </c>
      <c r="C48" s="54">
        <v>2134479</v>
      </c>
      <c r="D48" s="54">
        <v>928807</v>
      </c>
      <c r="E48" s="54">
        <v>77431</v>
      </c>
      <c r="F48" s="54"/>
      <c r="G48" s="54">
        <v>230999</v>
      </c>
      <c r="H48" s="54"/>
      <c r="I48" s="54">
        <v>216447</v>
      </c>
      <c r="J48" s="92">
        <v>680794</v>
      </c>
      <c r="K48" s="90"/>
      <c r="L48" s="90"/>
    </row>
    <row r="49" spans="1:12" x14ac:dyDescent="0.25">
      <c r="A49" s="89"/>
      <c r="B49" s="49" t="s">
        <v>108</v>
      </c>
      <c r="C49" s="54">
        <v>2469425</v>
      </c>
      <c r="D49" s="54">
        <v>266446</v>
      </c>
      <c r="E49" s="54">
        <v>352514</v>
      </c>
      <c r="F49" s="54">
        <v>644809</v>
      </c>
      <c r="G49" s="54">
        <v>1185539</v>
      </c>
      <c r="H49" s="54"/>
      <c r="I49" s="54"/>
      <c r="J49" s="92">
        <v>20117</v>
      </c>
      <c r="K49" s="90">
        <v>156199</v>
      </c>
      <c r="L49" s="90"/>
    </row>
    <row r="50" spans="1:12" x14ac:dyDescent="0.25">
      <c r="A50" s="89"/>
      <c r="B50" s="49" t="s">
        <v>44</v>
      </c>
      <c r="C50" s="54">
        <v>139200</v>
      </c>
      <c r="D50" s="54">
        <v>22480</v>
      </c>
      <c r="E50" s="54">
        <v>21230</v>
      </c>
      <c r="F50" s="54">
        <v>9723</v>
      </c>
      <c r="G50" s="54">
        <v>32286</v>
      </c>
      <c r="H50" s="54">
        <v>140</v>
      </c>
      <c r="I50" s="54">
        <v>504</v>
      </c>
      <c r="J50" s="92">
        <v>52837</v>
      </c>
      <c r="K50" s="90">
        <v>51636</v>
      </c>
      <c r="L50" s="90"/>
    </row>
    <row r="51" spans="1:12" x14ac:dyDescent="0.25">
      <c r="A51" s="89"/>
      <c r="B51" s="49" t="s">
        <v>19</v>
      </c>
      <c r="C51" s="54">
        <v>349568</v>
      </c>
      <c r="D51" s="54">
        <v>114250</v>
      </c>
      <c r="E51" s="54">
        <v>105209</v>
      </c>
      <c r="F51" s="54">
        <v>40008</v>
      </c>
      <c r="G51" s="54">
        <v>49737</v>
      </c>
      <c r="H51" s="54"/>
      <c r="I51" s="54"/>
      <c r="J51" s="92">
        <v>38916</v>
      </c>
      <c r="K51" s="90">
        <v>33837</v>
      </c>
      <c r="L51" s="90"/>
    </row>
    <row r="52" spans="1:12" x14ac:dyDescent="0.25">
      <c r="A52" s="89"/>
      <c r="B52" s="49" t="s">
        <v>79</v>
      </c>
      <c r="C52" s="54">
        <v>2003574</v>
      </c>
      <c r="D52" s="54">
        <v>1832007</v>
      </c>
      <c r="E52" s="54">
        <v>42329</v>
      </c>
      <c r="F52" s="54"/>
      <c r="G52" s="54">
        <v>109760</v>
      </c>
      <c r="H52" s="54"/>
      <c r="I52" s="54">
        <v>19478</v>
      </c>
      <c r="J52" s="92"/>
      <c r="K52" s="90">
        <v>467194</v>
      </c>
      <c r="L52" s="90">
        <v>840286</v>
      </c>
    </row>
    <row r="53" spans="1:12" x14ac:dyDescent="0.25">
      <c r="A53" s="89"/>
      <c r="B53" s="49" t="s">
        <v>134</v>
      </c>
      <c r="C53" s="54">
        <v>557409</v>
      </c>
      <c r="D53" s="54">
        <v>71670</v>
      </c>
      <c r="E53" s="54">
        <v>95591</v>
      </c>
      <c r="F53" s="54">
        <v>21809</v>
      </c>
      <c r="G53" s="54">
        <v>95239</v>
      </c>
      <c r="H53" s="54"/>
      <c r="I53" s="54">
        <v>87385</v>
      </c>
      <c r="J53" s="92">
        <v>185714</v>
      </c>
      <c r="K53" s="90">
        <v>42450</v>
      </c>
      <c r="L53" s="90"/>
    </row>
    <row r="54" spans="1:12" x14ac:dyDescent="0.25">
      <c r="A54" s="89"/>
      <c r="B54" s="49" t="s">
        <v>89</v>
      </c>
      <c r="C54" s="54">
        <v>80032</v>
      </c>
      <c r="D54" s="54">
        <v>11909</v>
      </c>
      <c r="E54" s="54">
        <v>6100</v>
      </c>
      <c r="F54" s="54">
        <v>56942</v>
      </c>
      <c r="G54" s="54">
        <v>3706</v>
      </c>
      <c r="H54" s="54"/>
      <c r="I54" s="54"/>
      <c r="J54" s="92">
        <v>1374</v>
      </c>
      <c r="K54" s="90"/>
      <c r="L54" s="90"/>
    </row>
    <row r="55" spans="1:12" x14ac:dyDescent="0.25">
      <c r="A55" s="89"/>
      <c r="B55" s="49" t="s">
        <v>105</v>
      </c>
      <c r="C55" s="54">
        <v>5488</v>
      </c>
      <c r="D55" s="54">
        <v>1193</v>
      </c>
      <c r="E55" s="54">
        <v>5</v>
      </c>
      <c r="F55" s="54">
        <v>238</v>
      </c>
      <c r="G55" s="54">
        <v>3717</v>
      </c>
      <c r="H55" s="54">
        <v>30</v>
      </c>
      <c r="I55" s="54"/>
      <c r="J55" s="92">
        <v>305</v>
      </c>
      <c r="K55" s="90">
        <v>1</v>
      </c>
      <c r="L55" s="90"/>
    </row>
    <row r="56" spans="1:12" x14ac:dyDescent="0.25">
      <c r="A56" s="89"/>
      <c r="B56" s="49" t="s">
        <v>116</v>
      </c>
      <c r="C56" s="54">
        <v>6512</v>
      </c>
      <c r="D56" s="54">
        <v>1854</v>
      </c>
      <c r="E56" s="54">
        <v>1445</v>
      </c>
      <c r="F56" s="54">
        <v>450</v>
      </c>
      <c r="G56" s="54">
        <v>2763</v>
      </c>
      <c r="H56" s="54"/>
      <c r="I56" s="54"/>
      <c r="J56" s="92"/>
      <c r="K56" s="90">
        <v>32</v>
      </c>
      <c r="L56" s="90"/>
    </row>
    <row r="57" spans="1:12" x14ac:dyDescent="0.25">
      <c r="A57" s="163" t="s">
        <v>17</v>
      </c>
      <c r="B57" s="164"/>
      <c r="C57" s="51">
        <v>191863</v>
      </c>
      <c r="D57" s="64">
        <v>47090</v>
      </c>
      <c r="E57" s="64">
        <v>7309</v>
      </c>
      <c r="F57" s="64">
        <v>93570</v>
      </c>
      <c r="G57" s="64">
        <v>24355</v>
      </c>
      <c r="H57" s="64" t="s">
        <v>2</v>
      </c>
      <c r="I57" s="64">
        <v>2766</v>
      </c>
      <c r="J57" s="52">
        <v>16773</v>
      </c>
      <c r="K57" s="50" t="s">
        <v>2</v>
      </c>
      <c r="L57" s="50" t="s">
        <v>2</v>
      </c>
    </row>
    <row r="58" spans="1:12" x14ac:dyDescent="0.25">
      <c r="A58" s="89"/>
      <c r="B58" s="49" t="s">
        <v>28</v>
      </c>
      <c r="C58" s="54">
        <v>191863</v>
      </c>
      <c r="D58" s="54">
        <v>47090</v>
      </c>
      <c r="E58" s="54">
        <v>7309</v>
      </c>
      <c r="F58" s="54">
        <v>93570</v>
      </c>
      <c r="G58" s="54">
        <v>24355</v>
      </c>
      <c r="H58" s="54"/>
      <c r="I58" s="54">
        <v>2766</v>
      </c>
      <c r="J58" s="92">
        <v>16773</v>
      </c>
      <c r="K58" s="90"/>
      <c r="L58" s="90"/>
    </row>
    <row r="59" spans="1:12" ht="38.4" customHeight="1" x14ac:dyDescent="0.25">
      <c r="A59" s="153" t="s">
        <v>94</v>
      </c>
      <c r="B59" s="153"/>
      <c r="C59" s="153"/>
      <c r="D59" s="153"/>
      <c r="E59" s="153"/>
      <c r="F59" s="153"/>
      <c r="G59" s="153"/>
      <c r="H59" s="153"/>
      <c r="I59" s="153"/>
      <c r="J59" s="153"/>
      <c r="K59" s="153"/>
      <c r="L59" s="153"/>
    </row>
  </sheetData>
  <mergeCells count="13">
    <mergeCell ref="A59:L59"/>
    <mergeCell ref="K5:L5"/>
    <mergeCell ref="A9:B9"/>
    <mergeCell ref="A17:B17"/>
    <mergeCell ref="A47:B47"/>
    <mergeCell ref="A57:B57"/>
    <mergeCell ref="A8:B8"/>
    <mergeCell ref="G5:J5"/>
    <mergeCell ref="A1:B1"/>
    <mergeCell ref="A2:C2"/>
    <mergeCell ref="A3:F3"/>
    <mergeCell ref="A4:D4"/>
    <mergeCell ref="C5:C7"/>
  </mergeCells>
  <conditionalFormatting sqref="A6:B7 D6 F5 A5:C5 C1:IV1 D2:IV2 A1:A4 G3:IV3 E4:IV4 A8:J10 M5:IV10 A59:XFD65445">
    <cfRule type="cellIs" dxfId="56" priority="9" stopIfTrue="1" operator="equal">
      <formula>0</formula>
    </cfRule>
  </conditionalFormatting>
  <conditionalFormatting sqref="D5">
    <cfRule type="cellIs" dxfId="55" priority="8" stopIfTrue="1" operator="equal">
      <formula>0</formula>
    </cfRule>
  </conditionalFormatting>
  <conditionalFormatting sqref="E5">
    <cfRule type="cellIs" dxfId="54" priority="7" stopIfTrue="1" operator="equal">
      <formula>0</formula>
    </cfRule>
  </conditionalFormatting>
  <conditionalFormatting sqref="D7">
    <cfRule type="cellIs" dxfId="53" priority="6" stopIfTrue="1" operator="equal">
      <formula>0</formula>
    </cfRule>
  </conditionalFormatting>
  <conditionalFormatting sqref="J6:J7">
    <cfRule type="cellIs" dxfId="52" priority="4" stopIfTrue="1" operator="equal">
      <formula>0</formula>
    </cfRule>
  </conditionalFormatting>
  <conditionalFormatting sqref="E6:G7">
    <cfRule type="cellIs" dxfId="51" priority="5" stopIfTrue="1" operator="equal">
      <formula>0</formula>
    </cfRule>
  </conditionalFormatting>
  <conditionalFormatting sqref="K5:L10">
    <cfRule type="cellIs" dxfId="50" priority="1" stopIfTrue="1" operator="equal">
      <formula>0</formula>
    </cfRule>
  </conditionalFormatting>
  <pageMargins left="0.7" right="0.7" top="0.75" bottom="0.75" header="0.3" footer="0.3"/>
  <pageSetup scale="82" fitToHeight="0"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Table of 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1'!Print_Area</vt:lpstr>
      <vt:lpstr>'Table 10'!Print_Area</vt:lpstr>
      <vt:lpstr>'Table 11'!Print_Area</vt:lpstr>
      <vt:lpstr>'Table 12'!Print_Area</vt:lpstr>
      <vt:lpstr>'Table 13'!Print_Area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Manager/>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Rodriguez, Nick</cp:lastModifiedBy>
  <cp:lastPrinted>2015-05-27T18:55:58Z</cp:lastPrinted>
  <dcterms:created xsi:type="dcterms:W3CDTF">2014-10-15T17:46:15Z</dcterms:created>
  <dcterms:modified xsi:type="dcterms:W3CDTF">2021-06-04T13:49:16Z</dcterms:modified>
  <cp:category/>
</cp:coreProperties>
</file>