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3820"/>
  <mc:AlternateContent xmlns:mc="http://schemas.openxmlformats.org/markup-compatibility/2006">
    <mc:Choice Requires="x15">
      <x15ac:absPath xmlns:x15ac="http://schemas.microsoft.com/office/spreadsheetml/2010/11/ac" url="C:\Users\nrodrigu\Desktop\"/>
    </mc:Choice>
  </mc:AlternateContent>
  <xr:revisionPtr revIDLastSave="0" documentId="8_{A6D20CDC-074E-4B2D-8367-06146488CC44}" xr6:coauthVersionLast="45" xr6:coauthVersionMax="45" xr10:uidLastSave="{00000000-0000-0000-0000-000000000000}"/>
  <bookViews>
    <workbookView xWindow="1200" yWindow="-156" windowWidth="20952" windowHeight="11904"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10'!$A$1:$L$62</definedName>
    <definedName name="_xlnm.Print_Area" localSheetId="11">'Table 11'!$A$1:$J$61</definedName>
    <definedName name="_xlnm.Print_Area" localSheetId="12">'Table 12'!$A$1:$J$61</definedName>
    <definedName name="_xlnm.Print_Area" localSheetId="13">'Table 13'!$A$1:$J$61</definedName>
    <definedName name="_xlnm.Print_Area" localSheetId="2">'Table 2'!$A$1:$L$62</definedName>
    <definedName name="_xlnm.Print_Area" localSheetId="3">'Table 3'!$A$1:$L$62</definedName>
    <definedName name="_xlnm.Print_Area" localSheetId="4">'Table 4'!$A$1:$L$62</definedName>
    <definedName name="_xlnm.Print_Area" localSheetId="5">'Table 5'!$A$1:$J$61</definedName>
    <definedName name="_xlnm.Print_Area" localSheetId="6">'Table 6'!$A$1:$J$61</definedName>
    <definedName name="_xlnm.Print_Area" localSheetId="7">'Table 7'!$A$1:$J$61</definedName>
    <definedName name="_xlnm.Print_Area" localSheetId="8">'Table 8'!$A$1:$L$62</definedName>
    <definedName name="_xlnm.Print_Area" localSheetId="9">'Table 9'!$A$1:$L$62</definedName>
  </definedNames>
  <calcPr calcId="122211"/>
</workbook>
</file>

<file path=xl/sharedStrings.xml><?xml version="1.0" encoding="utf-8"?>
<sst xmlns="http://schemas.openxmlformats.org/spreadsheetml/2006/main" count="973" uniqueCount="141">
  <si>
    <t>Q1</t>
  </si>
  <si>
    <t>TOTAL NET SALES INCLUDING FUNDS OF FUNDS</t>
  </si>
  <si>
    <t/>
  </si>
  <si>
    <t>Q2</t>
  </si>
  <si>
    <t>Q3</t>
  </si>
  <si>
    <t>Q4</t>
  </si>
  <si>
    <t>Euros</t>
  </si>
  <si>
    <t>Guaranteed/</t>
  </si>
  <si>
    <t>Portugal</t>
  </si>
  <si>
    <t>EXCLUDING FUNDS OF FUNDS BY TYPE OF FUND, 2020:Q4</t>
  </si>
  <si>
    <t>Greece</t>
  </si>
  <si>
    <t xml:space="preserve">Africa                                                                                              </t>
  </si>
  <si>
    <t>REGIONAL SUMMARY BY TYPE OF FUND</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</si>
  <si>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</si>
  <si>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</si>
  <si>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</si>
  <si>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</si>
  <si>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</si>
  <si>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</si>
  <si>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</si>
  <si>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</si>
  <si>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TABLES INCLUDING FUNDS OF FUNDS</t>
  </si>
  <si>
    <t>Canada</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</si>
  <si>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</si>
  <si>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</si>
  <si>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</si>
  <si>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</si>
  <si>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</si>
  <si>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</si>
  <si>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</si>
  <si>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</si>
  <si>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</si>
  <si>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</si>
  <si>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</si>
  <si>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</si>
  <si>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</si>
  <si>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</si>
  <si>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</si>
  <si>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</si>
  <si>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</si>
  <si>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</si>
  <si>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</si>
  <si>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</si>
  <si>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Worldwide Public Tables, 2020:Q4</t>
  </si>
  <si>
    <t>Total Net Assets by Type of Fund</t>
  </si>
  <si>
    <t>Chinese Taipei</t>
  </si>
  <si>
    <t>Liechtenstein</t>
  </si>
  <si>
    <t>Poland</t>
  </si>
  <si>
    <t xml:space="preserve">TOTAL NET ASSETS </t>
  </si>
  <si>
    <t>Bulgaria</t>
  </si>
  <si>
    <t>Croatia</t>
  </si>
  <si>
    <t>Trinidad &amp; Tobago</t>
  </si>
  <si>
    <t>NUMBER OF FUNDS INCLUDING FUNDS OF FUNDS</t>
  </si>
  <si>
    <t xml:space="preserve">Europe                                                                                              </t>
  </si>
  <si>
    <t>United Kingdom</t>
  </si>
  <si>
    <t>Switzerland</t>
  </si>
  <si>
    <t>Spain</t>
  </si>
  <si>
    <t>Czech Republic</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</si>
  <si>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</si>
  <si>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</si>
  <si>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</si>
  <si>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</si>
  <si>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</si>
  <si>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</si>
  <si>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</si>
  <si>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</si>
  <si>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</si>
  <si>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</si>
  <si>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</si>
  <si>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</si>
  <si>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</si>
  <si>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</si>
  <si>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</si>
  <si>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</si>
  <si>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</si>
  <si>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</si>
  <si>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</si>
  <si>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</si>
  <si>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</si>
  <si>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</si>
  <si>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</si>
  <si>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</si>
  <si>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</si>
  <si>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</si>
  <si>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</si>
  <si>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</si>
  <si>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</si>
  <si>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</si>
  <si>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</si>
  <si>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</si>
  <si>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</si>
  <si>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</si>
  <si>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</si>
  <si>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</si>
  <si>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</si>
  <si>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</si>
  <si>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</si>
  <si>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</si>
  <si>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</si>
  <si>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</si>
  <si>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</si>
  <si>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</si>
  <si>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</si>
  <si>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</si>
  <si>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</si>
  <si>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</si>
  <si>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</si>
  <si>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</si>
  <si>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</si>
  <si>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REGIONAL SUMMARY BY TYPE OF FUND, 2020:Q4</t>
  </si>
  <si>
    <t xml:space="preserve">Americas                                                                                            </t>
  </si>
  <si>
    <t>Slovakia</t>
  </si>
  <si>
    <t>France</t>
  </si>
  <si>
    <t>Balanced/</t>
  </si>
  <si>
    <t>TOTAL</t>
  </si>
  <si>
    <t>Romania</t>
  </si>
  <si>
    <t>INCLUDING FUNDS OF FUNDS BY TYPE OF FUND, 2020:Q4</t>
  </si>
  <si>
    <t>Philippines</t>
  </si>
  <si>
    <t>NUMBER OF FUNDS</t>
  </si>
  <si>
    <t>Table 3</t>
  </si>
  <si>
    <t>Table 2</t>
  </si>
  <si>
    <t>Table 5</t>
  </si>
  <si>
    <t>Table 4</t>
  </si>
  <si>
    <t>Table 7</t>
  </si>
  <si>
    <t>Table 6</t>
  </si>
  <si>
    <t>Table 9</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</si>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</sst>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79">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13"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4"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4"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8" xfId="4" applyFont="1" applyFill="1" applyBorder="1" applyAlignment="1">
      <alignment horizontal="center"/>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5" xfId="3" applyFont="1" applyBorder="1" applyAlignment="1">
      <alignment horizontal="center"/>
    </xf>
    <xf numFmtId="0" fontId="12" fillId="0" borderId="2" xfId="3" applyFont="1" applyBorder="1" applyAlignment="1">
      <alignment horizontal="center"/>
    </xf>
    <xf numFmtId="0" fontId="13" fillId="0" borderId="1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protection locked="0"/>
    </xf>
    <xf numFmtId="0" fontId="12" fillId="0" borderId="15"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4"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5"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2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ColWidth="9.109375" defaultRowHeight="13.2" x14ac:dyDescent="0.25"/>
  <cols>
    <col min="1" max="1" width="75.88671875" style="2" customWidth="1"/>
    <col min="2" max="2" width="7.5546875" style="2" customWidth="1"/>
    <col min="3" max="3" width="9.109375" style="2" customWidth="1"/>
    <col min="4" max="16384" width="9.109375" style="2"/>
  </cols>
  <sheetData>
    <row r="1" spans="1:4" ht="22.8" x14ac:dyDescent="0.25">
      <c r="A1" s="1"/>
    </row>
    <row r="2" spans="1:4" ht="22.8" x14ac:dyDescent="0.25">
      <c r="A2" s="3"/>
    </row>
    <row r="3" spans="1:4" x14ac:dyDescent="0.25">
      <c r="A3" s="4"/>
      <c r="B3" s="4"/>
    </row>
    <row r="4" spans="1:4" ht="22.8" x14ac:dyDescent="0.4">
      <c r="A4" s="144" t="s">
        <v>43</v>
      </c>
      <c r="B4" s="144"/>
      <c r="D4" s="5"/>
    </row>
    <row r="5" spans="1:4" ht="22.8" x14ac:dyDescent="0.4">
      <c r="A5" s="6"/>
      <c r="B5" s="7"/>
      <c r="D5" s="8"/>
    </row>
    <row r="6" spans="1:4" ht="20.399999999999999" x14ac:dyDescent="0.35">
      <c r="A6" s="145" t="s">
        <v>66</v>
      </c>
      <c r="B6" s="145"/>
    </row>
    <row r="7" spans="1:4" x14ac:dyDescent="0.25">
      <c r="A7" s="4"/>
      <c r="B7" s="4"/>
    </row>
    <row r="8" spans="1:4" x14ac:dyDescent="0.25">
      <c r="A8" s="4"/>
      <c r="B8" s="4"/>
    </row>
    <row r="9" spans="1:4" x14ac:dyDescent="0.25">
      <c r="A9" s="9"/>
      <c r="B9" s="4"/>
    </row>
    <row r="10" spans="1:4" ht="13.8" x14ac:dyDescent="0.25">
      <c r="A10" s="10"/>
      <c r="B10" s="11" t="s">
        <v>6</v>
      </c>
    </row>
    <row r="11" spans="1:4" ht="15.6" x14ac:dyDescent="0.25">
      <c r="A11" s="12" t="s">
        <v>12</v>
      </c>
      <c r="B11" s="11"/>
    </row>
    <row r="12" spans="1:4" ht="15.6" x14ac:dyDescent="0.25">
      <c r="A12" s="13"/>
      <c r="B12" s="14"/>
    </row>
    <row r="13" spans="1:4" x14ac:dyDescent="0.25">
      <c r="A13" s="15" t="s">
        <v>15</v>
      </c>
      <c r="B13" s="16" t="s">
        <v>71</v>
      </c>
    </row>
    <row r="14" spans="1:4" x14ac:dyDescent="0.25">
      <c r="A14" s="17"/>
      <c r="B14" s="18"/>
    </row>
    <row r="15" spans="1:4" ht="15.6" x14ac:dyDescent="0.25">
      <c r="A15" s="12" t="s">
        <v>29</v>
      </c>
      <c r="B15" s="19"/>
    </row>
    <row r="16" spans="1:4" ht="17.399999999999999" x14ac:dyDescent="0.25">
      <c r="A16" s="20"/>
      <c r="B16" s="21"/>
    </row>
    <row r="17" spans="1:2" x14ac:dyDescent="0.25">
      <c r="A17" s="22" t="s">
        <v>44</v>
      </c>
      <c r="B17" s="23" t="s">
        <v>120</v>
      </c>
    </row>
    <row r="18" spans="1:2" x14ac:dyDescent="0.25">
      <c r="A18" s="22" t="s">
        <v>39</v>
      </c>
      <c r="B18" s="23" t="s">
        <v>119</v>
      </c>
    </row>
    <row r="19" spans="1:2" x14ac:dyDescent="0.25">
      <c r="A19" s="22" t="s">
        <v>89</v>
      </c>
      <c r="B19" s="23" t="s">
        <v>122</v>
      </c>
    </row>
    <row r="20" spans="1:2" x14ac:dyDescent="0.25">
      <c r="A20" s="22" t="s">
        <v>35</v>
      </c>
      <c r="B20" s="23" t="s">
        <v>121</v>
      </c>
    </row>
    <row r="21" spans="1:2" x14ac:dyDescent="0.25">
      <c r="A21" s="22" t="s">
        <v>90</v>
      </c>
      <c r="B21" s="23" t="s">
        <v>124</v>
      </c>
    </row>
    <row r="22" spans="1:2" x14ac:dyDescent="0.25">
      <c r="A22" s="22" t="s">
        <v>77</v>
      </c>
      <c r="B22" s="23" t="s">
        <v>123</v>
      </c>
    </row>
    <row r="23" spans="1:2" x14ac:dyDescent="0.25">
      <c r="A23" s="24"/>
      <c r="B23" s="23"/>
    </row>
    <row r="24" spans="1:2" ht="15.6" x14ac:dyDescent="0.25">
      <c r="A24" s="12" t="s">
        <v>21</v>
      </c>
      <c r="B24" s="25"/>
    </row>
    <row r="25" spans="1:2" ht="15.6" x14ac:dyDescent="0.25">
      <c r="A25" s="13"/>
      <c r="B25" s="23"/>
    </row>
    <row r="26" spans="1:2" x14ac:dyDescent="0.25">
      <c r="A26" s="22" t="s">
        <v>44</v>
      </c>
      <c r="B26" s="23" t="s">
        <v>126</v>
      </c>
    </row>
    <row r="27" spans="1:2" x14ac:dyDescent="0.25">
      <c r="A27" s="22" t="s">
        <v>39</v>
      </c>
      <c r="B27" s="23" t="s">
        <v>125</v>
      </c>
    </row>
    <row r="28" spans="1:2" x14ac:dyDescent="0.25">
      <c r="A28" s="22" t="s">
        <v>89</v>
      </c>
      <c r="B28" s="23" t="s">
        <v>84</v>
      </c>
    </row>
    <row r="29" spans="1:2" x14ac:dyDescent="0.25">
      <c r="A29" s="22" t="s">
        <v>35</v>
      </c>
      <c r="B29" s="23" t="s">
        <v>81</v>
      </c>
    </row>
    <row r="30" spans="1:2" x14ac:dyDescent="0.25">
      <c r="A30" s="22" t="s">
        <v>90</v>
      </c>
      <c r="B30" s="23" t="s">
        <v>82</v>
      </c>
    </row>
    <row r="31" spans="1:2" x14ac:dyDescent="0.25">
      <c r="A31" s="22" t="s">
        <v>77</v>
      </c>
      <c r="B31" s="23" t="s">
        <v>86</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workbookViewId="0">
      <selection sqref="A1:B1"/>
    </sheetView>
  </sheetViews>
  <sheetFormatPr defaultColWidth="9.109375" defaultRowHeight="13.2" x14ac:dyDescent="0.25"/>
  <cols>
    <col min="1" max="1" width="13.88671875" style="2" customWidth="1"/>
    <col min="2" max="2" width="10.5546875" style="2" customWidth="1"/>
    <col min="3" max="3" width="9.6640625" style="2" customWidth="1"/>
    <col min="4" max="4" width="9.5546875" style="2" customWidth="1"/>
    <col min="5" max="6" width="9.6640625" style="2" customWidth="1"/>
    <col min="7" max="7" width="11.44140625" style="2" customWidth="1"/>
    <col min="8" max="8" width="7.6640625" style="2" customWidth="1"/>
    <col min="9" max="9" width="8.6640625" style="2" customWidth="1"/>
    <col min="10" max="10" width="7.88671875" style="2" customWidth="1"/>
    <col min="11" max="11" width="12" style="2" customWidth="1"/>
    <col min="12" max="12" width="9.109375" style="26" customWidth="1"/>
    <col min="13" max="13" width="9.109375" style="2" customWidth="1"/>
    <col min="14" max="16384" width="9.109375" style="2"/>
  </cols>
  <sheetData>
    <row r="1" spans="1:12" x14ac:dyDescent="0.25">
      <c r="A1" s="146" t="s">
        <v>71</v>
      </c>
      <c r="B1" s="146"/>
    </row>
    <row r="2" spans="1:12" ht="14.25" customHeight="1" x14ac:dyDescent="0.3">
      <c r="A2" s="27" t="s">
        <v>109</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132</v>
      </c>
      <c r="B4" s="29"/>
      <c r="C4" s="29"/>
      <c r="D4" s="29"/>
      <c r="E4" s="29"/>
      <c r="F4" s="30"/>
      <c r="G4" s="30"/>
      <c r="H4" s="30"/>
      <c r="I4" s="30"/>
    </row>
    <row r="5" spans="1:12" x14ac:dyDescent="0.25">
      <c r="A5" s="147" t="s">
        <v>19</v>
      </c>
      <c r="B5" s="150" t="s">
        <v>114</v>
      </c>
      <c r="C5" s="32"/>
      <c r="D5" s="32"/>
      <c r="E5" s="33"/>
      <c r="F5" s="32"/>
      <c r="G5" s="34"/>
      <c r="H5" s="34"/>
      <c r="I5" s="35"/>
      <c r="J5" s="151" t="s">
        <v>60</v>
      </c>
      <c r="K5" s="152"/>
    </row>
    <row r="6" spans="1:12" s="30" customFormat="1" ht="10.199999999999999" x14ac:dyDescent="0.2">
      <c r="A6" s="148"/>
      <c r="B6" s="148"/>
      <c r="C6" s="36"/>
      <c r="D6" s="36"/>
      <c r="E6" s="37" t="s">
        <v>113</v>
      </c>
      <c r="F6" s="37" t="s">
        <v>24</v>
      </c>
      <c r="G6" s="38" t="s">
        <v>7</v>
      </c>
      <c r="H6" s="38" t="s">
        <v>67</v>
      </c>
      <c r="I6" s="36" t="s">
        <v>61</v>
      </c>
      <c r="J6" s="37"/>
      <c r="K6" s="37" t="s">
        <v>26</v>
      </c>
      <c r="L6" s="39"/>
    </row>
    <row r="7" spans="1:12" s="30" customFormat="1" ht="10.199999999999999" x14ac:dyDescent="0.2">
      <c r="A7" s="149"/>
      <c r="B7" s="149"/>
      <c r="C7" s="40" t="s">
        <v>96</v>
      </c>
      <c r="D7" s="40" t="s">
        <v>133</v>
      </c>
      <c r="E7" s="41" t="s">
        <v>91</v>
      </c>
      <c r="F7" s="41" t="s">
        <v>85</v>
      </c>
      <c r="G7" s="42" t="s">
        <v>76</v>
      </c>
      <c r="H7" s="42" t="s">
        <v>16</v>
      </c>
      <c r="I7" s="40" t="s">
        <v>31</v>
      </c>
      <c r="J7" s="41" t="s">
        <v>134</v>
      </c>
      <c r="K7" s="41" t="s">
        <v>31</v>
      </c>
      <c r="L7" s="39"/>
    </row>
    <row r="8" spans="1:12" s="30" customFormat="1" ht="10.199999999999999" x14ac:dyDescent="0.2">
      <c r="A8" s="43"/>
      <c r="B8" s="43"/>
      <c r="C8" s="43"/>
      <c r="D8" s="43"/>
      <c r="E8" s="43"/>
      <c r="F8" s="43"/>
      <c r="G8" s="44"/>
      <c r="H8" s="44"/>
      <c r="I8" s="43"/>
      <c r="J8" s="43"/>
      <c r="K8" s="43"/>
      <c r="L8" s="39"/>
    </row>
    <row r="9" spans="1:12" ht="12" customHeight="1" x14ac:dyDescent="0.25">
      <c r="A9" s="45" t="s">
        <v>137</v>
      </c>
      <c r="B9" s="30"/>
      <c r="C9" s="30"/>
      <c r="D9" s="30"/>
      <c r="E9" s="30"/>
      <c r="F9" s="30"/>
      <c r="G9" s="30"/>
      <c r="H9" s="30"/>
      <c r="I9" s="30"/>
    </row>
    <row r="10" spans="1:12" s="48" customFormat="1" ht="12.75" customHeight="1" x14ac:dyDescent="0.2">
      <c r="A10" s="136" t="s">
        <v>64</v>
      </c>
      <c r="B10" s="46">
        <v>51388777</v>
      </c>
      <c r="C10" s="46">
        <v>23096561</v>
      </c>
      <c r="D10" s="46">
        <v>10638512</v>
      </c>
      <c r="E10" s="46">
        <v>6357315</v>
      </c>
      <c r="F10" s="46">
        <v>6775651</v>
      </c>
      <c r="G10" s="46">
        <v>37816</v>
      </c>
      <c r="H10" s="46">
        <v>1064483</v>
      </c>
      <c r="I10" s="46">
        <v>3418438</v>
      </c>
      <c r="J10" s="46">
        <v>6262310</v>
      </c>
      <c r="K10" s="46">
        <v>4634913</v>
      </c>
      <c r="L10" s="47"/>
    </row>
    <row r="11" spans="1:12" s="48" customFormat="1" ht="10.199999999999999" x14ac:dyDescent="0.2">
      <c r="A11" s="137" t="s">
        <v>110</v>
      </c>
      <c r="B11" s="50">
        <v>26343155</v>
      </c>
      <c r="C11" s="50">
        <v>14410852</v>
      </c>
      <c r="D11" s="50">
        <v>5761802</v>
      </c>
      <c r="E11" s="50">
        <v>2183522</v>
      </c>
      <c r="F11" s="51">
        <v>3724064</v>
      </c>
      <c r="G11" s="50">
        <v>127</v>
      </c>
      <c r="H11" s="52">
        <v>25587</v>
      </c>
      <c r="I11" s="50">
        <v>237202</v>
      </c>
      <c r="J11" s="50">
        <v>4611217</v>
      </c>
      <c r="K11" s="50">
        <v>372840</v>
      </c>
      <c r="L11" s="47"/>
    </row>
    <row r="12" spans="1:12" x14ac:dyDescent="0.25">
      <c r="A12" s="137" t="s">
        <v>53</v>
      </c>
      <c r="B12" s="50">
        <v>17729795</v>
      </c>
      <c r="C12" s="50">
        <v>5536300</v>
      </c>
      <c r="D12" s="50">
        <v>4188924</v>
      </c>
      <c r="E12" s="50">
        <v>3445915</v>
      </c>
      <c r="F12" s="51">
        <v>1503330</v>
      </c>
      <c r="G12" s="50">
        <v>37423</v>
      </c>
      <c r="H12" s="52">
        <v>730058</v>
      </c>
      <c r="I12" s="50">
        <v>2287842</v>
      </c>
      <c r="J12" s="50">
        <v>962775</v>
      </c>
      <c r="K12" s="50">
        <v>3412526</v>
      </c>
      <c r="L12" s="47"/>
    </row>
    <row r="13" spans="1:12" x14ac:dyDescent="0.25">
      <c r="A13" s="137" t="s">
        <v>98</v>
      </c>
      <c r="B13" s="50">
        <v>7164402</v>
      </c>
      <c r="C13" s="50">
        <v>3115276</v>
      </c>
      <c r="D13" s="50">
        <v>681298</v>
      </c>
      <c r="E13" s="50">
        <v>659044</v>
      </c>
      <c r="F13" s="51">
        <v>1523984</v>
      </c>
      <c r="G13" s="50">
        <v>266</v>
      </c>
      <c r="H13" s="52">
        <v>306311</v>
      </c>
      <c r="I13" s="50">
        <v>878223</v>
      </c>
      <c r="J13" s="50">
        <v>688318</v>
      </c>
      <c r="K13" s="50">
        <v>849547</v>
      </c>
      <c r="L13" s="47"/>
    </row>
    <row r="14" spans="1:12" x14ac:dyDescent="0.25">
      <c r="A14" s="137" t="s">
        <v>11</v>
      </c>
      <c r="B14" s="50">
        <v>151425</v>
      </c>
      <c r="C14" s="50">
        <v>34133</v>
      </c>
      <c r="D14" s="50">
        <v>6488</v>
      </c>
      <c r="E14" s="50">
        <v>68834</v>
      </c>
      <c r="F14" s="51">
        <v>24273</v>
      </c>
      <c r="G14" s="50" t="s">
        <v>2</v>
      </c>
      <c r="H14" s="52">
        <v>2527</v>
      </c>
      <c r="I14" s="50">
        <v>15171</v>
      </c>
      <c r="J14" s="50" t="s">
        <v>2</v>
      </c>
      <c r="K14" s="50" t="s">
        <v>2</v>
      </c>
      <c r="L14" s="47"/>
    </row>
    <row r="15" spans="1:12" x14ac:dyDescent="0.25">
      <c r="A15" s="139"/>
      <c r="B15" s="53"/>
      <c r="C15" s="53"/>
      <c r="D15" s="53"/>
      <c r="E15" s="53"/>
      <c r="F15" s="53"/>
      <c r="G15" s="53"/>
      <c r="H15" s="53"/>
      <c r="I15" s="53"/>
      <c r="J15" s="53"/>
      <c r="K15" s="53"/>
    </row>
    <row r="16" spans="1:12" s="56" customFormat="1" x14ac:dyDescent="0.25">
      <c r="A16" s="45" t="s">
        <v>138</v>
      </c>
      <c r="B16" s="30"/>
      <c r="C16" s="30"/>
      <c r="D16" s="30"/>
      <c r="E16" s="30"/>
      <c r="F16" s="30"/>
      <c r="G16" s="30"/>
      <c r="H16" s="30"/>
      <c r="I16" s="30"/>
      <c r="J16" s="2"/>
      <c r="K16" s="2"/>
      <c r="L16" s="55"/>
    </row>
    <row r="17" spans="1:11" s="26" customFormat="1" x14ac:dyDescent="0.25">
      <c r="A17" s="136" t="s">
        <v>64</v>
      </c>
      <c r="B17" s="46">
        <v>622499</v>
      </c>
      <c r="C17" s="46">
        <v>160345</v>
      </c>
      <c r="D17" s="46">
        <v>273107</v>
      </c>
      <c r="E17" s="46">
        <v>96525</v>
      </c>
      <c r="F17" s="46">
        <v>75390</v>
      </c>
      <c r="G17" s="46">
        <v>-945</v>
      </c>
      <c r="H17" s="46">
        <v>11512</v>
      </c>
      <c r="I17" s="46">
        <v>6574</v>
      </c>
      <c r="J17" s="46">
        <v>214276</v>
      </c>
      <c r="K17" s="46">
        <v>62674</v>
      </c>
    </row>
    <row r="18" spans="1:11" s="26" customFormat="1" x14ac:dyDescent="0.25">
      <c r="A18" s="137" t="s">
        <v>110</v>
      </c>
      <c r="B18" s="50">
        <v>147969</v>
      </c>
      <c r="C18" s="50">
        <v>15725</v>
      </c>
      <c r="D18" s="50">
        <v>190880</v>
      </c>
      <c r="E18" s="50">
        <v>15387</v>
      </c>
      <c r="F18" s="51">
        <v>-68174</v>
      </c>
      <c r="G18" s="50">
        <v>-98</v>
      </c>
      <c r="H18" s="52" t="s">
        <v>2</v>
      </c>
      <c r="I18" s="50">
        <v>-5750</v>
      </c>
      <c r="J18" s="50">
        <v>158458</v>
      </c>
      <c r="K18" s="50">
        <v>2863</v>
      </c>
    </row>
    <row r="19" spans="1:11" x14ac:dyDescent="0.25">
      <c r="A19" s="137" t="s">
        <v>53</v>
      </c>
      <c r="B19" s="50">
        <v>280015</v>
      </c>
      <c r="C19" s="50">
        <v>129972</v>
      </c>
      <c r="D19" s="50">
        <v>47506</v>
      </c>
      <c r="E19" s="50">
        <v>33043</v>
      </c>
      <c r="F19" s="51">
        <v>43625</v>
      </c>
      <c r="G19" s="50">
        <v>-832</v>
      </c>
      <c r="H19" s="52">
        <v>8501</v>
      </c>
      <c r="I19" s="50">
        <v>18203</v>
      </c>
      <c r="J19" s="50">
        <v>48770</v>
      </c>
      <c r="K19" s="50">
        <v>47131</v>
      </c>
    </row>
    <row r="20" spans="1:11" x14ac:dyDescent="0.25">
      <c r="A20" s="137" t="s">
        <v>98</v>
      </c>
      <c r="B20" s="50">
        <v>192140</v>
      </c>
      <c r="C20" s="50">
        <v>13929</v>
      </c>
      <c r="D20" s="50">
        <v>34639</v>
      </c>
      <c r="E20" s="50">
        <v>48168</v>
      </c>
      <c r="F20" s="51">
        <v>99120</v>
      </c>
      <c r="G20" s="50">
        <v>-15</v>
      </c>
      <c r="H20" s="52">
        <v>2983</v>
      </c>
      <c r="I20" s="50">
        <v>-6678</v>
      </c>
      <c r="J20" s="50">
        <v>7048</v>
      </c>
      <c r="K20" s="50">
        <v>12680</v>
      </c>
    </row>
    <row r="21" spans="1:11" x14ac:dyDescent="0.25">
      <c r="A21" s="137" t="s">
        <v>11</v>
      </c>
      <c r="B21" s="50">
        <v>2375</v>
      </c>
      <c r="C21" s="50">
        <v>719</v>
      </c>
      <c r="D21" s="50">
        <v>82</v>
      </c>
      <c r="E21" s="50">
        <v>-73</v>
      </c>
      <c r="F21" s="51">
        <v>819</v>
      </c>
      <c r="G21" s="50" t="s">
        <v>2</v>
      </c>
      <c r="H21" s="52">
        <v>28</v>
      </c>
      <c r="I21" s="50">
        <v>799</v>
      </c>
      <c r="J21" s="50" t="s">
        <v>2</v>
      </c>
      <c r="K21" s="50" t="s">
        <v>2</v>
      </c>
    </row>
    <row r="22" spans="1:11" s="26" customFormat="1" x14ac:dyDescent="0.25">
      <c r="A22" s="140"/>
      <c r="B22" s="141"/>
      <c r="C22" s="141"/>
      <c r="D22" s="141"/>
      <c r="E22" s="141"/>
      <c r="F22" s="141"/>
      <c r="G22" s="141"/>
      <c r="H22" s="141"/>
      <c r="I22" s="141"/>
      <c r="J22" s="141"/>
      <c r="K22" s="141"/>
    </row>
    <row r="23" spans="1:11" s="26" customFormat="1" x14ac:dyDescent="0.25">
      <c r="A23" s="45" t="s">
        <v>139</v>
      </c>
      <c r="B23" s="30"/>
      <c r="C23" s="30"/>
      <c r="D23" s="30"/>
      <c r="E23" s="30"/>
      <c r="F23" s="30"/>
      <c r="G23" s="30"/>
      <c r="H23" s="30"/>
      <c r="I23" s="30"/>
      <c r="J23" s="2"/>
      <c r="K23" s="2"/>
    </row>
    <row r="24" spans="1:11" s="26" customFormat="1" x14ac:dyDescent="0.25">
      <c r="A24" s="136" t="s">
        <v>64</v>
      </c>
      <c r="B24" s="46">
        <v>126457</v>
      </c>
      <c r="C24" s="46">
        <v>43066</v>
      </c>
      <c r="D24" s="46">
        <v>21951</v>
      </c>
      <c r="E24" s="46">
        <v>31262</v>
      </c>
      <c r="F24" s="46">
        <v>2438</v>
      </c>
      <c r="G24" s="46">
        <v>683</v>
      </c>
      <c r="H24" s="46">
        <v>4811</v>
      </c>
      <c r="I24" s="46">
        <v>22246</v>
      </c>
      <c r="J24" s="46">
        <v>6271</v>
      </c>
      <c r="K24" s="46">
        <v>23588</v>
      </c>
    </row>
    <row r="25" spans="1:11" s="26" customFormat="1" x14ac:dyDescent="0.25">
      <c r="A25" s="137" t="s">
        <v>110</v>
      </c>
      <c r="B25" s="50">
        <v>31044</v>
      </c>
      <c r="C25" s="50">
        <v>10918</v>
      </c>
      <c r="D25" s="50">
        <v>6319</v>
      </c>
      <c r="E25" s="50">
        <v>9584</v>
      </c>
      <c r="F25" s="51">
        <v>997</v>
      </c>
      <c r="G25" s="50">
        <v>14</v>
      </c>
      <c r="H25" s="52">
        <v>577</v>
      </c>
      <c r="I25" s="50">
        <v>2635</v>
      </c>
      <c r="J25" s="50">
        <v>3086</v>
      </c>
      <c r="K25" s="50">
        <v>4469</v>
      </c>
    </row>
    <row r="26" spans="1:11" x14ac:dyDescent="0.25">
      <c r="A26" s="137" t="s">
        <v>53</v>
      </c>
      <c r="B26" s="50">
        <v>57753</v>
      </c>
      <c r="C26" s="50">
        <v>15656</v>
      </c>
      <c r="D26" s="50">
        <v>10587</v>
      </c>
      <c r="E26" s="50">
        <v>15412</v>
      </c>
      <c r="F26" s="51">
        <v>655</v>
      </c>
      <c r="G26" s="50">
        <v>647</v>
      </c>
      <c r="H26" s="52">
        <v>1982</v>
      </c>
      <c r="I26" s="50">
        <v>12814</v>
      </c>
      <c r="J26" s="50">
        <v>1848</v>
      </c>
      <c r="K26" s="50">
        <v>11603</v>
      </c>
    </row>
    <row r="27" spans="1:11" x14ac:dyDescent="0.25">
      <c r="A27" s="137" t="s">
        <v>98</v>
      </c>
      <c r="B27" s="50">
        <v>35974</v>
      </c>
      <c r="C27" s="50">
        <v>16055</v>
      </c>
      <c r="D27" s="50">
        <v>4970</v>
      </c>
      <c r="E27" s="50">
        <v>5278</v>
      </c>
      <c r="F27" s="51">
        <v>736</v>
      </c>
      <c r="G27" s="50">
        <v>22</v>
      </c>
      <c r="H27" s="52">
        <v>2170</v>
      </c>
      <c r="I27" s="50">
        <v>6743</v>
      </c>
      <c r="J27" s="50">
        <v>1337</v>
      </c>
      <c r="K27" s="50">
        <v>7516</v>
      </c>
    </row>
    <row r="28" spans="1:11" x14ac:dyDescent="0.25">
      <c r="A28" s="137" t="s">
        <v>11</v>
      </c>
      <c r="B28" s="50">
        <v>1686</v>
      </c>
      <c r="C28" s="50">
        <v>437</v>
      </c>
      <c r="D28" s="50">
        <v>75</v>
      </c>
      <c r="E28" s="50">
        <v>988</v>
      </c>
      <c r="F28" s="51">
        <v>50</v>
      </c>
      <c r="G28" s="50" t="s">
        <v>2</v>
      </c>
      <c r="H28" s="52">
        <v>82</v>
      </c>
      <c r="I28" s="50">
        <v>54</v>
      </c>
      <c r="J28" s="50" t="s">
        <v>2</v>
      </c>
      <c r="K28" s="50" t="s">
        <v>2</v>
      </c>
    </row>
    <row r="29" spans="1:11" x14ac:dyDescent="0.25">
      <c r="A29" s="140"/>
      <c r="B29" s="141"/>
      <c r="C29" s="141"/>
      <c r="D29" s="141"/>
      <c r="E29" s="141"/>
      <c r="F29" s="141"/>
      <c r="G29" s="141"/>
      <c r="H29" s="141"/>
      <c r="I29" s="141"/>
      <c r="J29" s="141"/>
      <c r="K29" s="141"/>
    </row>
    <row r="30" spans="1:11" x14ac:dyDescent="0.25">
      <c r="A30" s="57"/>
      <c r="B30" s="58"/>
      <c r="C30" s="58"/>
      <c r="D30" s="58"/>
      <c r="E30" s="58"/>
      <c r="F30" s="58"/>
      <c r="G30" s="58"/>
      <c r="H30" s="58"/>
      <c r="I30" s="58"/>
      <c r="J30" s="58"/>
      <c r="K30" s="58"/>
    </row>
    <row r="31" spans="1:11" x14ac:dyDescent="0.25">
      <c r="A31" s="57"/>
      <c r="B31" s="58"/>
      <c r="C31" s="58"/>
      <c r="D31" s="58"/>
      <c r="E31" s="58"/>
      <c r="F31" s="58"/>
      <c r="G31" s="58"/>
      <c r="H31" s="58"/>
      <c r="I31" s="58"/>
      <c r="J31" s="58"/>
      <c r="K31" s="58"/>
    </row>
    <row r="32" spans="1:11" x14ac:dyDescent="0.25">
      <c r="A32" s="57"/>
      <c r="B32" s="58"/>
      <c r="C32" s="58"/>
      <c r="D32" s="58"/>
      <c r="E32" s="58"/>
      <c r="F32" s="58"/>
      <c r="G32" s="58"/>
      <c r="H32" s="58"/>
      <c r="I32" s="58"/>
      <c r="J32" s="58"/>
      <c r="K32" s="58"/>
    </row>
    <row r="33" spans="1:11" x14ac:dyDescent="0.25">
      <c r="A33" s="57"/>
      <c r="B33" s="58"/>
      <c r="C33" s="58"/>
      <c r="D33" s="58"/>
      <c r="E33" s="58"/>
      <c r="F33" s="58"/>
      <c r="G33" s="58"/>
      <c r="H33" s="58"/>
      <c r="I33" s="58"/>
      <c r="J33" s="58"/>
      <c r="K33" s="58"/>
    </row>
    <row r="34" spans="1:11" s="26" customFormat="1" ht="13.8" x14ac:dyDescent="0.25">
      <c r="A34" s="31" t="s">
        <v>63</v>
      </c>
      <c r="B34" s="30"/>
      <c r="C34" s="30"/>
      <c r="D34" s="30"/>
      <c r="E34" s="30"/>
      <c r="F34" s="30"/>
      <c r="G34" s="30"/>
      <c r="H34" s="30"/>
      <c r="I34" s="30"/>
      <c r="J34" s="2"/>
      <c r="K34" s="2"/>
    </row>
    <row r="35" spans="1:11" s="26" customFormat="1" x14ac:dyDescent="0.25">
      <c r="A35" s="147" t="s">
        <v>19</v>
      </c>
      <c r="B35" s="150" t="s">
        <v>114</v>
      </c>
      <c r="C35" s="32"/>
      <c r="D35" s="32"/>
      <c r="E35" s="33"/>
      <c r="F35" s="151" t="s">
        <v>61</v>
      </c>
      <c r="G35" s="153"/>
      <c r="H35" s="153"/>
      <c r="I35" s="152"/>
      <c r="J35" s="151" t="s">
        <v>60</v>
      </c>
      <c r="K35" s="152"/>
    </row>
    <row r="36" spans="1:11" x14ac:dyDescent="0.25">
      <c r="A36" s="148"/>
      <c r="B36" s="148"/>
      <c r="C36" s="36"/>
      <c r="D36" s="36"/>
      <c r="E36" s="37" t="s">
        <v>113</v>
      </c>
      <c r="F36" s="37" t="s">
        <v>24</v>
      </c>
      <c r="G36" s="38" t="s">
        <v>7</v>
      </c>
      <c r="H36" s="38" t="s">
        <v>67</v>
      </c>
      <c r="I36" s="36" t="s">
        <v>61</v>
      </c>
      <c r="J36" s="37"/>
      <c r="K36" s="37" t="s">
        <v>26</v>
      </c>
    </row>
    <row r="37" spans="1:11" s="26" customFormat="1" x14ac:dyDescent="0.25">
      <c r="A37" s="149"/>
      <c r="B37" s="149"/>
      <c r="C37" s="40" t="s">
        <v>96</v>
      </c>
      <c r="D37" s="40" t="s">
        <v>133</v>
      </c>
      <c r="E37" s="41" t="s">
        <v>91</v>
      </c>
      <c r="F37" s="41" t="s">
        <v>85</v>
      </c>
      <c r="G37" s="42" t="s">
        <v>76</v>
      </c>
      <c r="H37" s="42" t="s">
        <v>16</v>
      </c>
      <c r="I37" s="40" t="s">
        <v>31</v>
      </c>
      <c r="J37" s="41" t="s">
        <v>134</v>
      </c>
      <c r="K37" s="41" t="s">
        <v>31</v>
      </c>
    </row>
    <row r="38" spans="1:11" s="26" customFormat="1" x14ac:dyDescent="0.25">
      <c r="A38" s="43"/>
      <c r="B38" s="43"/>
      <c r="C38" s="43"/>
      <c r="D38" s="43"/>
      <c r="E38" s="43"/>
      <c r="F38" s="43"/>
      <c r="G38" s="44"/>
      <c r="H38" s="44"/>
      <c r="I38" s="43"/>
      <c r="J38" s="43"/>
      <c r="K38" s="43"/>
    </row>
    <row r="39" spans="1:11" s="26" customFormat="1" x14ac:dyDescent="0.25">
      <c r="A39" s="45" t="s">
        <v>137</v>
      </c>
      <c r="B39" s="30"/>
      <c r="C39" s="30"/>
      <c r="D39" s="30"/>
      <c r="E39" s="30"/>
      <c r="F39" s="30"/>
      <c r="G39" s="30"/>
      <c r="H39" s="30"/>
      <c r="I39" s="30"/>
      <c r="J39" s="2"/>
      <c r="K39" s="2"/>
    </row>
    <row r="40" spans="1:11" x14ac:dyDescent="0.25">
      <c r="A40" s="136" t="s">
        <v>64</v>
      </c>
      <c r="B40" s="59">
        <v>55217949</v>
      </c>
      <c r="C40" s="60">
        <v>23512740</v>
      </c>
      <c r="D40" s="60">
        <v>10977131</v>
      </c>
      <c r="E40" s="60">
        <v>9362420</v>
      </c>
      <c r="F40" s="60">
        <v>6775651</v>
      </c>
      <c r="G40" s="60">
        <v>37816</v>
      </c>
      <c r="H40" s="60">
        <v>1064483</v>
      </c>
      <c r="I40" s="61">
        <v>3486700</v>
      </c>
      <c r="J40" s="46">
        <v>6262310</v>
      </c>
      <c r="K40" s="46">
        <v>4634913</v>
      </c>
    </row>
    <row r="41" spans="1:11" s="26" customFormat="1" x14ac:dyDescent="0.25">
      <c r="A41" s="137" t="s">
        <v>110</v>
      </c>
      <c r="B41" s="51">
        <v>29634825</v>
      </c>
      <c r="C41" s="64">
        <v>14772544</v>
      </c>
      <c r="D41" s="64">
        <v>6070848</v>
      </c>
      <c r="E41" s="64">
        <v>4798924</v>
      </c>
      <c r="F41" s="64">
        <v>3724064</v>
      </c>
      <c r="G41" s="64">
        <v>127</v>
      </c>
      <c r="H41" s="64">
        <v>25587</v>
      </c>
      <c r="I41" s="52">
        <v>242731</v>
      </c>
      <c r="J41" s="50">
        <v>4611217</v>
      </c>
      <c r="K41" s="50">
        <v>372840</v>
      </c>
    </row>
    <row r="42" spans="1:11" x14ac:dyDescent="0.25">
      <c r="A42" s="137" t="s">
        <v>53</v>
      </c>
      <c r="B42" s="51">
        <v>18202132</v>
      </c>
      <c r="C42" s="64">
        <v>5584138</v>
      </c>
      <c r="D42" s="64">
        <v>4216978</v>
      </c>
      <c r="E42" s="64">
        <v>3816260</v>
      </c>
      <c r="F42" s="64">
        <v>1503330</v>
      </c>
      <c r="G42" s="64">
        <v>37423</v>
      </c>
      <c r="H42" s="64">
        <v>730058</v>
      </c>
      <c r="I42" s="52">
        <v>2313944</v>
      </c>
      <c r="J42" s="50">
        <v>962775</v>
      </c>
      <c r="K42" s="50">
        <v>3412526</v>
      </c>
    </row>
    <row r="43" spans="1:11" x14ac:dyDescent="0.25">
      <c r="A43" s="137" t="s">
        <v>98</v>
      </c>
      <c r="B43" s="51">
        <v>7205499</v>
      </c>
      <c r="C43" s="64">
        <v>3115529</v>
      </c>
      <c r="D43" s="64">
        <v>682589</v>
      </c>
      <c r="E43" s="64">
        <v>661670</v>
      </c>
      <c r="F43" s="64">
        <v>1523984</v>
      </c>
      <c r="G43" s="64">
        <v>266</v>
      </c>
      <c r="H43" s="64">
        <v>306311</v>
      </c>
      <c r="I43" s="52">
        <v>914143</v>
      </c>
      <c r="J43" s="50">
        <v>688318</v>
      </c>
      <c r="K43" s="50">
        <v>849547</v>
      </c>
    </row>
    <row r="44" spans="1:11" x14ac:dyDescent="0.25">
      <c r="A44" s="137" t="s">
        <v>11</v>
      </c>
      <c r="B44" s="51">
        <v>175493</v>
      </c>
      <c r="C44" s="64">
        <v>40529</v>
      </c>
      <c r="D44" s="64">
        <v>6716</v>
      </c>
      <c r="E44" s="64">
        <v>85566</v>
      </c>
      <c r="F44" s="64">
        <v>24273</v>
      </c>
      <c r="G44" s="64" t="s">
        <v>2</v>
      </c>
      <c r="H44" s="64">
        <v>2527</v>
      </c>
      <c r="I44" s="52">
        <v>15882</v>
      </c>
      <c r="J44" s="50" t="s">
        <v>2</v>
      </c>
      <c r="K44" s="50" t="s">
        <v>2</v>
      </c>
    </row>
    <row r="45" spans="1:11" s="26" customFormat="1" x14ac:dyDescent="0.25">
      <c r="A45" s="142"/>
      <c r="B45" s="142"/>
      <c r="C45" s="142"/>
      <c r="D45" s="142"/>
      <c r="E45" s="142"/>
      <c r="F45" s="142"/>
      <c r="G45" s="142"/>
      <c r="H45" s="142"/>
      <c r="I45" s="142"/>
      <c r="J45" s="143"/>
      <c r="K45" s="143"/>
    </row>
    <row r="46" spans="1:11" s="26" customFormat="1" x14ac:dyDescent="0.25">
      <c r="A46" s="45" t="s">
        <v>140</v>
      </c>
      <c r="B46" s="30"/>
      <c r="C46" s="30"/>
      <c r="D46" s="30"/>
      <c r="E46" s="30"/>
      <c r="F46" s="30"/>
      <c r="G46" s="30"/>
      <c r="H46" s="30"/>
      <c r="I46" s="30"/>
      <c r="J46" s="2"/>
      <c r="K46" s="2"/>
    </row>
    <row r="47" spans="1:11" s="26" customFormat="1" x14ac:dyDescent="0.25">
      <c r="A47" s="65" t="s">
        <v>64</v>
      </c>
      <c r="B47" s="59">
        <v>657481</v>
      </c>
      <c r="C47" s="60">
        <v>166948</v>
      </c>
      <c r="D47" s="60">
        <v>274099</v>
      </c>
      <c r="E47" s="60">
        <v>121362</v>
      </c>
      <c r="F47" s="60">
        <v>75390</v>
      </c>
      <c r="G47" s="60">
        <v>-945</v>
      </c>
      <c r="H47" s="60">
        <v>11512</v>
      </c>
      <c r="I47" s="61">
        <v>8918</v>
      </c>
      <c r="J47" s="46">
        <v>214276</v>
      </c>
      <c r="K47" s="46">
        <v>62674</v>
      </c>
    </row>
    <row r="48" spans="1:11" s="26" customFormat="1" x14ac:dyDescent="0.25">
      <c r="A48" s="66" t="s">
        <v>110</v>
      </c>
      <c r="B48" s="51">
        <v>174740</v>
      </c>
      <c r="C48" s="64">
        <v>21264</v>
      </c>
      <c r="D48" s="64">
        <v>192083</v>
      </c>
      <c r="E48" s="64">
        <v>35543</v>
      </c>
      <c r="F48" s="64">
        <v>-68174</v>
      </c>
      <c r="G48" s="64">
        <v>-98</v>
      </c>
      <c r="H48" s="64" t="s">
        <v>2</v>
      </c>
      <c r="I48" s="52">
        <v>-5876</v>
      </c>
      <c r="J48" s="50">
        <v>158458</v>
      </c>
      <c r="K48" s="50">
        <v>2863</v>
      </c>
    </row>
    <row r="49" spans="1:12" x14ac:dyDescent="0.25">
      <c r="A49" s="66" t="s">
        <v>53</v>
      </c>
      <c r="B49" s="51">
        <v>286296</v>
      </c>
      <c r="C49" s="64">
        <v>130759</v>
      </c>
      <c r="D49" s="64">
        <v>47343</v>
      </c>
      <c r="E49" s="64">
        <v>37851</v>
      </c>
      <c r="F49" s="64">
        <v>43625</v>
      </c>
      <c r="G49" s="64">
        <v>-832</v>
      </c>
      <c r="H49" s="64">
        <v>8501</v>
      </c>
      <c r="I49" s="52">
        <v>19050</v>
      </c>
      <c r="J49" s="50">
        <v>48770</v>
      </c>
      <c r="K49" s="50">
        <v>47131</v>
      </c>
    </row>
    <row r="50" spans="1:12" x14ac:dyDescent="0.25">
      <c r="A50" s="66" t="s">
        <v>98</v>
      </c>
      <c r="B50" s="51">
        <v>193757</v>
      </c>
      <c r="C50" s="64">
        <v>13935</v>
      </c>
      <c r="D50" s="64">
        <v>34552</v>
      </c>
      <c r="E50" s="64">
        <v>48063</v>
      </c>
      <c r="F50" s="64">
        <v>99120</v>
      </c>
      <c r="G50" s="64">
        <v>-15</v>
      </c>
      <c r="H50" s="64">
        <v>2983</v>
      </c>
      <c r="I50" s="52">
        <v>-5081</v>
      </c>
      <c r="J50" s="50">
        <v>7048</v>
      </c>
      <c r="K50" s="50">
        <v>12680</v>
      </c>
    </row>
    <row r="51" spans="1:12" x14ac:dyDescent="0.25">
      <c r="A51" s="66" t="s">
        <v>11</v>
      </c>
      <c r="B51" s="51">
        <v>2688</v>
      </c>
      <c r="C51" s="64">
        <v>990</v>
      </c>
      <c r="D51" s="64">
        <v>121</v>
      </c>
      <c r="E51" s="64">
        <v>-95</v>
      </c>
      <c r="F51" s="64">
        <v>819</v>
      </c>
      <c r="G51" s="64" t="s">
        <v>2</v>
      </c>
      <c r="H51" s="64">
        <v>28</v>
      </c>
      <c r="I51" s="52">
        <v>825</v>
      </c>
      <c r="J51" s="50" t="s">
        <v>2</v>
      </c>
      <c r="K51" s="50" t="s">
        <v>2</v>
      </c>
    </row>
    <row r="52" spans="1:12" s="26" customFormat="1" x14ac:dyDescent="0.25">
      <c r="A52" s="143"/>
      <c r="B52" s="143"/>
      <c r="C52" s="143"/>
      <c r="D52" s="143"/>
      <c r="E52" s="143"/>
      <c r="F52" s="143"/>
      <c r="G52" s="143"/>
      <c r="H52" s="143"/>
      <c r="I52" s="143"/>
      <c r="J52" s="143"/>
      <c r="K52" s="143"/>
    </row>
    <row r="53" spans="1:12" x14ac:dyDescent="0.25">
      <c r="A53" s="45" t="s">
        <v>139</v>
      </c>
      <c r="B53" s="30"/>
      <c r="C53" s="30"/>
      <c r="D53" s="30"/>
      <c r="E53" s="30"/>
      <c r="F53" s="30"/>
      <c r="G53" s="30"/>
      <c r="H53" s="30"/>
      <c r="I53" s="30"/>
    </row>
    <row r="54" spans="1:12" x14ac:dyDescent="0.25">
      <c r="A54" s="65" t="s">
        <v>64</v>
      </c>
      <c r="B54" s="67">
        <v>142250</v>
      </c>
      <c r="C54" s="68">
        <v>45232</v>
      </c>
      <c r="D54" s="68">
        <v>23600</v>
      </c>
      <c r="E54" s="68">
        <v>41325</v>
      </c>
      <c r="F54" s="68">
        <v>2438</v>
      </c>
      <c r="G54" s="68">
        <v>683</v>
      </c>
      <c r="H54" s="68">
        <v>4811</v>
      </c>
      <c r="I54" s="69">
        <v>24130</v>
      </c>
      <c r="J54" s="70">
        <v>6271</v>
      </c>
      <c r="K54" s="70">
        <v>23588</v>
      </c>
    </row>
    <row r="55" spans="1:12" x14ac:dyDescent="0.25">
      <c r="A55" s="66" t="s">
        <v>110</v>
      </c>
      <c r="B55" s="71">
        <v>42787</v>
      </c>
      <c r="C55" s="72">
        <v>12655</v>
      </c>
      <c r="D55" s="72">
        <v>7812</v>
      </c>
      <c r="E55" s="72">
        <v>17820</v>
      </c>
      <c r="F55" s="72">
        <v>997</v>
      </c>
      <c r="G55" s="72">
        <v>14</v>
      </c>
      <c r="H55" s="72">
        <v>577</v>
      </c>
      <c r="I55" s="62">
        <v>2912</v>
      </c>
      <c r="J55" s="63">
        <v>3086</v>
      </c>
      <c r="K55" s="138">
        <v>4469</v>
      </c>
    </row>
    <row r="56" spans="1:12" x14ac:dyDescent="0.25">
      <c r="A56" s="66" t="s">
        <v>53</v>
      </c>
      <c r="B56" s="71">
        <v>59834</v>
      </c>
      <c r="C56" s="72">
        <v>16035</v>
      </c>
      <c r="D56" s="72">
        <v>10713</v>
      </c>
      <c r="E56" s="72">
        <v>16812</v>
      </c>
      <c r="F56" s="72">
        <v>655</v>
      </c>
      <c r="G56" s="72">
        <v>647</v>
      </c>
      <c r="H56" s="72">
        <v>1982</v>
      </c>
      <c r="I56" s="62">
        <v>12990</v>
      </c>
      <c r="J56" s="63">
        <v>1848</v>
      </c>
      <c r="K56" s="138">
        <v>11603</v>
      </c>
    </row>
    <row r="57" spans="1:12" x14ac:dyDescent="0.25">
      <c r="A57" s="66" t="s">
        <v>98</v>
      </c>
      <c r="B57" s="71">
        <v>37497</v>
      </c>
      <c r="C57" s="72">
        <v>16067</v>
      </c>
      <c r="D57" s="72">
        <v>4995</v>
      </c>
      <c r="E57" s="72">
        <v>5318</v>
      </c>
      <c r="F57" s="72">
        <v>736</v>
      </c>
      <c r="G57" s="72">
        <v>22</v>
      </c>
      <c r="H57" s="72">
        <v>2170</v>
      </c>
      <c r="I57" s="62">
        <v>8158</v>
      </c>
      <c r="J57" s="63">
        <v>1337</v>
      </c>
      <c r="K57" s="138">
        <v>7516</v>
      </c>
    </row>
    <row r="58" spans="1:12" x14ac:dyDescent="0.25">
      <c r="A58" s="66" t="s">
        <v>11</v>
      </c>
      <c r="B58" s="71">
        <v>2132</v>
      </c>
      <c r="C58" s="72">
        <v>475</v>
      </c>
      <c r="D58" s="72">
        <v>80</v>
      </c>
      <c r="E58" s="72">
        <v>1375</v>
      </c>
      <c r="F58" s="72">
        <v>50</v>
      </c>
      <c r="G58" s="72" t="s">
        <v>2</v>
      </c>
      <c r="H58" s="72">
        <v>82</v>
      </c>
      <c r="I58" s="62">
        <v>70</v>
      </c>
      <c r="J58" s="63" t="s">
        <v>2</v>
      </c>
      <c r="K58" s="138" t="s">
        <v>2</v>
      </c>
    </row>
    <row r="59" spans="1:12" ht="45.6" customHeight="1" x14ac:dyDescent="0.25">
      <c r="A59" s="154" t="s">
        <v>17</v>
      </c>
      <c r="B59" s="154"/>
      <c r="C59" s="154"/>
      <c r="D59" s="154"/>
      <c r="E59" s="154"/>
      <c r="F59" s="154"/>
      <c r="G59" s="154"/>
      <c r="H59" s="154"/>
      <c r="I59" s="154"/>
      <c r="J59" s="154"/>
      <c r="K59" s="154"/>
      <c r="L59" s="103"/>
    </row>
    <row r="60" spans="1:12" x14ac:dyDescent="0.25">
      <c r="A60" s="56"/>
      <c r="B60" s="56"/>
      <c r="C60" s="56"/>
      <c r="D60" s="56"/>
      <c r="E60" s="56"/>
      <c r="F60" s="56"/>
      <c r="G60" s="56"/>
      <c r="H60" s="56"/>
      <c r="I60" s="56"/>
    </row>
    <row r="61" spans="1:12" x14ac:dyDescent="0.25">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6" t="s">
        <v>120</v>
      </c>
      <c r="B1" s="146"/>
      <c r="C1" s="30"/>
      <c r="D1" s="30"/>
      <c r="E1" s="30"/>
      <c r="F1" s="30"/>
      <c r="G1" s="30"/>
      <c r="H1" s="30"/>
      <c r="I1" s="30"/>
      <c r="J1" s="30"/>
    </row>
    <row r="2" spans="1:12" ht="15" customHeight="1" x14ac:dyDescent="0.25">
      <c r="A2" s="159" t="s">
        <v>48</v>
      </c>
      <c r="B2" s="159"/>
      <c r="C2" s="159"/>
      <c r="D2" s="30"/>
      <c r="E2" s="30"/>
      <c r="F2" s="30"/>
      <c r="G2" s="30"/>
      <c r="H2" s="30"/>
      <c r="I2" s="30"/>
      <c r="J2" s="30"/>
    </row>
    <row r="3" spans="1:12" ht="15" customHeight="1" x14ac:dyDescent="0.25">
      <c r="A3" s="159" t="s">
        <v>9</v>
      </c>
      <c r="B3" s="159"/>
      <c r="C3" s="159"/>
      <c r="D3" s="159"/>
      <c r="E3" s="159"/>
      <c r="F3" s="159"/>
      <c r="G3" s="30"/>
      <c r="H3" s="30"/>
      <c r="I3" s="30"/>
      <c r="J3" s="30"/>
    </row>
    <row r="4" spans="1:12" x14ac:dyDescent="0.25">
      <c r="A4" s="160" t="s">
        <v>108</v>
      </c>
      <c r="B4" s="160"/>
      <c r="C4" s="160"/>
      <c r="D4" s="160"/>
      <c r="E4" s="30"/>
      <c r="F4" s="30"/>
      <c r="G4" s="30"/>
      <c r="H4" s="30"/>
      <c r="I4" s="30"/>
      <c r="J4" s="30"/>
    </row>
    <row r="5" spans="1:12" x14ac:dyDescent="0.25">
      <c r="A5" s="73"/>
      <c r="B5" s="74"/>
      <c r="C5" s="161" t="s">
        <v>114</v>
      </c>
      <c r="D5" s="75"/>
      <c r="E5" s="75"/>
      <c r="F5" s="76"/>
      <c r="G5" s="75"/>
      <c r="H5" s="77"/>
      <c r="I5" s="77"/>
      <c r="J5" s="78"/>
      <c r="K5" s="155" t="s">
        <v>60</v>
      </c>
      <c r="L5" s="156"/>
    </row>
    <row r="6" spans="1:12" x14ac:dyDescent="0.25">
      <c r="A6" s="79"/>
      <c r="B6" s="80"/>
      <c r="C6" s="162"/>
      <c r="D6" s="81"/>
      <c r="E6" s="81"/>
      <c r="F6" s="82" t="s">
        <v>113</v>
      </c>
      <c r="G6" s="82" t="s">
        <v>102</v>
      </c>
      <c r="H6" s="83" t="s">
        <v>7</v>
      </c>
      <c r="I6" s="83" t="s">
        <v>74</v>
      </c>
      <c r="J6" s="81" t="s">
        <v>61</v>
      </c>
      <c r="K6" s="82"/>
      <c r="L6" s="82" t="s">
        <v>26</v>
      </c>
    </row>
    <row r="7" spans="1:12" x14ac:dyDescent="0.25">
      <c r="A7" s="84"/>
      <c r="B7" s="85"/>
      <c r="C7" s="163"/>
      <c r="D7" s="86" t="s">
        <v>96</v>
      </c>
      <c r="E7" s="86" t="s">
        <v>133</v>
      </c>
      <c r="F7" s="87" t="s">
        <v>91</v>
      </c>
      <c r="G7" s="87" t="s">
        <v>85</v>
      </c>
      <c r="H7" s="88" t="s">
        <v>76</v>
      </c>
      <c r="I7" s="88" t="s">
        <v>16</v>
      </c>
      <c r="J7" s="86" t="s">
        <v>31</v>
      </c>
      <c r="K7" s="87" t="s">
        <v>134</v>
      </c>
      <c r="L7" s="87" t="s">
        <v>31</v>
      </c>
    </row>
    <row r="8" spans="1:12" ht="15" customHeight="1" x14ac:dyDescent="0.25">
      <c r="A8" s="157" t="s">
        <v>64</v>
      </c>
      <c r="B8" s="158"/>
      <c r="C8" s="46">
        <v>51388777</v>
      </c>
      <c r="D8" s="46">
        <v>23096561</v>
      </c>
      <c r="E8" s="46">
        <v>10638512</v>
      </c>
      <c r="F8" s="46">
        <v>6357315</v>
      </c>
      <c r="G8" s="46">
        <v>6775651</v>
      </c>
      <c r="H8" s="46">
        <v>37816</v>
      </c>
      <c r="I8" s="46">
        <v>1064483</v>
      </c>
      <c r="J8" s="46">
        <v>3418438</v>
      </c>
      <c r="K8" s="46">
        <v>6262310</v>
      </c>
      <c r="L8" s="46">
        <v>4634913</v>
      </c>
    </row>
    <row r="9" spans="1:12" x14ac:dyDescent="0.25">
      <c r="A9" s="164" t="s">
        <v>32</v>
      </c>
      <c r="B9" s="165"/>
      <c r="C9" s="50">
        <v>26343155</v>
      </c>
      <c r="D9" s="50">
        <v>14410852</v>
      </c>
      <c r="E9" s="50">
        <v>5761802</v>
      </c>
      <c r="F9" s="50">
        <v>2183522</v>
      </c>
      <c r="G9" s="51">
        <v>3724064</v>
      </c>
      <c r="H9" s="50">
        <v>127</v>
      </c>
      <c r="I9" s="52">
        <v>25587</v>
      </c>
      <c r="J9" s="50">
        <v>237202</v>
      </c>
      <c r="K9" s="50">
        <v>4611217</v>
      </c>
      <c r="L9" s="50">
        <v>372840</v>
      </c>
    </row>
    <row r="10" spans="1:12" x14ac:dyDescent="0.25">
      <c r="A10" s="89"/>
      <c r="B10" s="49" t="s">
        <v>14</v>
      </c>
      <c r="C10" s="90">
        <v>18227</v>
      </c>
      <c r="D10" s="90">
        <v>334</v>
      </c>
      <c r="E10" s="90">
        <v>6071</v>
      </c>
      <c r="F10" s="90">
        <v>3142</v>
      </c>
      <c r="G10" s="91">
        <v>8679</v>
      </c>
      <c r="H10" s="90"/>
      <c r="I10" s="92"/>
      <c r="J10" s="90"/>
      <c r="K10" s="90"/>
      <c r="L10" s="90"/>
    </row>
    <row r="11" spans="1:12" x14ac:dyDescent="0.25">
      <c r="A11" s="89"/>
      <c r="B11" s="49" t="s">
        <v>73</v>
      </c>
      <c r="C11" s="90">
        <v>940816</v>
      </c>
      <c r="D11" s="90">
        <v>106596</v>
      </c>
      <c r="E11" s="90">
        <v>403207</v>
      </c>
      <c r="F11" s="90">
        <v>241601</v>
      </c>
      <c r="G11" s="91">
        <v>75357</v>
      </c>
      <c r="H11" s="90">
        <v>127</v>
      </c>
      <c r="I11" s="92">
        <v>25587</v>
      </c>
      <c r="J11" s="90">
        <v>88342</v>
      </c>
      <c r="K11" s="90">
        <v>5443</v>
      </c>
      <c r="L11" s="90">
        <v>372840</v>
      </c>
    </row>
    <row r="12" spans="1:12" x14ac:dyDescent="0.25">
      <c r="A12" s="89"/>
      <c r="B12" s="49" t="s">
        <v>22</v>
      </c>
      <c r="C12" s="90">
        <v>1307076</v>
      </c>
      <c r="D12" s="90">
        <v>481448</v>
      </c>
      <c r="E12" s="90">
        <v>208564</v>
      </c>
      <c r="F12" s="90">
        <v>564638</v>
      </c>
      <c r="G12" s="91">
        <v>26670</v>
      </c>
      <c r="H12" s="90"/>
      <c r="I12" s="92"/>
      <c r="J12" s="90">
        <v>25756</v>
      </c>
      <c r="K12" s="90">
        <v>164784</v>
      </c>
      <c r="L12" s="90"/>
    </row>
    <row r="13" spans="1:12" x14ac:dyDescent="0.25">
      <c r="A13" s="89"/>
      <c r="B13" s="49" t="s">
        <v>13</v>
      </c>
      <c r="C13" s="90">
        <v>58830</v>
      </c>
      <c r="D13" s="90">
        <v>3046</v>
      </c>
      <c r="E13" s="90">
        <v>15099</v>
      </c>
      <c r="F13" s="90">
        <v>12919</v>
      </c>
      <c r="G13" s="91">
        <v>27145</v>
      </c>
      <c r="H13" s="90"/>
      <c r="I13" s="92"/>
      <c r="J13" s="90">
        <v>622</v>
      </c>
      <c r="K13" s="90">
        <v>137</v>
      </c>
      <c r="L13" s="90"/>
    </row>
    <row r="14" spans="1:12" x14ac:dyDescent="0.25">
      <c r="A14" s="89"/>
      <c r="B14" s="49" t="s">
        <v>41</v>
      </c>
      <c r="C14" s="90">
        <v>2589</v>
      </c>
      <c r="D14" s="90">
        <v>9</v>
      </c>
      <c r="E14" s="90">
        <v>119</v>
      </c>
      <c r="F14" s="90"/>
      <c r="G14" s="91">
        <v>2462</v>
      </c>
      <c r="H14" s="90"/>
      <c r="I14" s="92"/>
      <c r="J14" s="90"/>
      <c r="K14" s="90"/>
      <c r="L14" s="90"/>
    </row>
    <row r="15" spans="1:12" x14ac:dyDescent="0.25">
      <c r="A15" s="89"/>
      <c r="B15" s="49" t="s">
        <v>131</v>
      </c>
      <c r="C15" s="90">
        <v>101342</v>
      </c>
      <c r="D15" s="90">
        <v>14746</v>
      </c>
      <c r="E15" s="90">
        <v>21276</v>
      </c>
      <c r="F15" s="90">
        <v>12887</v>
      </c>
      <c r="G15" s="91">
        <v>52433</v>
      </c>
      <c r="H15" s="90"/>
      <c r="I15" s="92"/>
      <c r="J15" s="90"/>
      <c r="K15" s="90"/>
      <c r="L15" s="90"/>
    </row>
    <row r="16" spans="1:12" x14ac:dyDescent="0.25">
      <c r="A16" s="89"/>
      <c r="B16" s="49" t="s">
        <v>34</v>
      </c>
      <c r="C16" s="90">
        <v>23914275</v>
      </c>
      <c r="D16" s="90">
        <v>13804673</v>
      </c>
      <c r="E16" s="90">
        <v>5107466</v>
      </c>
      <c r="F16" s="90">
        <v>1348335</v>
      </c>
      <c r="G16" s="91">
        <v>3531318</v>
      </c>
      <c r="H16" s="90"/>
      <c r="I16" s="92"/>
      <c r="J16" s="90">
        <v>122482</v>
      </c>
      <c r="K16" s="90">
        <v>4440853</v>
      </c>
      <c r="L16" s="90"/>
    </row>
    <row r="17" spans="1:12" x14ac:dyDescent="0.25">
      <c r="A17" s="164" t="s">
        <v>80</v>
      </c>
      <c r="B17" s="165"/>
      <c r="C17" s="50">
        <v>17729795</v>
      </c>
      <c r="D17" s="50">
        <v>5536300</v>
      </c>
      <c r="E17" s="50">
        <v>4188924</v>
      </c>
      <c r="F17" s="50">
        <v>3445915</v>
      </c>
      <c r="G17" s="51">
        <v>1503330</v>
      </c>
      <c r="H17" s="50">
        <v>37423</v>
      </c>
      <c r="I17" s="52">
        <v>730058</v>
      </c>
      <c r="J17" s="50">
        <v>2287842</v>
      </c>
      <c r="K17" s="50">
        <v>962775</v>
      </c>
      <c r="L17" s="50">
        <v>3412526</v>
      </c>
    </row>
    <row r="18" spans="1:12" x14ac:dyDescent="0.25">
      <c r="A18" s="89"/>
      <c r="B18" s="49" t="s">
        <v>69</v>
      </c>
      <c r="C18" s="90">
        <v>170295</v>
      </c>
      <c r="D18" s="90">
        <v>26429</v>
      </c>
      <c r="E18" s="90">
        <v>65825</v>
      </c>
      <c r="F18" s="90">
        <v>64463</v>
      </c>
      <c r="G18" s="91"/>
      <c r="H18" s="90">
        <v>298</v>
      </c>
      <c r="I18" s="92">
        <v>9634</v>
      </c>
      <c r="J18" s="90">
        <v>3646</v>
      </c>
      <c r="K18" s="90"/>
      <c r="L18" s="90">
        <v>98933</v>
      </c>
    </row>
    <row r="19" spans="1:12" x14ac:dyDescent="0.25">
      <c r="A19" s="89"/>
      <c r="B19" s="49" t="s">
        <v>25</v>
      </c>
      <c r="C19" s="90">
        <v>96968</v>
      </c>
      <c r="D19" s="90">
        <v>46689</v>
      </c>
      <c r="E19" s="90">
        <v>10380</v>
      </c>
      <c r="F19" s="90">
        <v>22775</v>
      </c>
      <c r="G19" s="91">
        <v>5842</v>
      </c>
      <c r="H19" s="90">
        <v>4089</v>
      </c>
      <c r="I19" s="92"/>
      <c r="J19" s="90">
        <v>7193</v>
      </c>
      <c r="K19" s="90">
        <v>1329</v>
      </c>
      <c r="L19" s="90"/>
    </row>
    <row r="20" spans="1:12" x14ac:dyDescent="0.25">
      <c r="A20" s="89"/>
      <c r="B20" s="49" t="s">
        <v>49</v>
      </c>
      <c r="C20" s="90">
        <v>836</v>
      </c>
      <c r="D20" s="90">
        <v>178</v>
      </c>
      <c r="E20" s="90">
        <v>85</v>
      </c>
      <c r="F20" s="90">
        <v>560</v>
      </c>
      <c r="G20" s="91"/>
      <c r="H20" s="90"/>
      <c r="I20" s="92"/>
      <c r="J20" s="90">
        <v>13</v>
      </c>
      <c r="K20" s="90">
        <v>17</v>
      </c>
      <c r="L20" s="90"/>
    </row>
    <row r="21" spans="1:12" x14ac:dyDescent="0.25">
      <c r="A21" s="89"/>
      <c r="B21" s="49" t="s">
        <v>50</v>
      </c>
      <c r="C21" s="90">
        <v>2412</v>
      </c>
      <c r="D21" s="90">
        <v>220</v>
      </c>
      <c r="E21" s="90">
        <v>1874</v>
      </c>
      <c r="F21" s="90">
        <v>126</v>
      </c>
      <c r="G21" s="91"/>
      <c r="H21" s="90"/>
      <c r="I21" s="92"/>
      <c r="J21" s="90">
        <v>191</v>
      </c>
      <c r="K21" s="90"/>
      <c r="L21" s="90"/>
    </row>
    <row r="22" spans="1:12" x14ac:dyDescent="0.25">
      <c r="A22" s="89"/>
      <c r="B22" s="49" t="s">
        <v>62</v>
      </c>
      <c r="C22" s="90">
        <v>3400</v>
      </c>
      <c r="D22" s="90">
        <v>1316</v>
      </c>
      <c r="E22" s="90">
        <v>122</v>
      </c>
      <c r="F22" s="90">
        <v>188</v>
      </c>
      <c r="G22" s="91"/>
      <c r="H22" s="90"/>
      <c r="I22" s="92">
        <v>525</v>
      </c>
      <c r="J22" s="90">
        <v>1249</v>
      </c>
      <c r="K22" s="90"/>
      <c r="L22" s="90"/>
    </row>
    <row r="23" spans="1:12" x14ac:dyDescent="0.25">
      <c r="A23" s="89"/>
      <c r="B23" s="49" t="s">
        <v>57</v>
      </c>
      <c r="C23" s="90">
        <v>15234</v>
      </c>
      <c r="D23" s="90">
        <v>3164</v>
      </c>
      <c r="E23" s="90">
        <v>4111</v>
      </c>
      <c r="F23" s="90">
        <v>6239</v>
      </c>
      <c r="G23" s="91"/>
      <c r="H23" s="90">
        <v>27</v>
      </c>
      <c r="I23" s="92">
        <v>1692</v>
      </c>
      <c r="J23" s="90"/>
      <c r="K23" s="90"/>
      <c r="L23" s="90"/>
    </row>
    <row r="24" spans="1:12" x14ac:dyDescent="0.25">
      <c r="A24" s="89"/>
      <c r="B24" s="49" t="s">
        <v>130</v>
      </c>
      <c r="C24" s="90">
        <v>144389</v>
      </c>
      <c r="D24" s="90">
        <v>64681</v>
      </c>
      <c r="E24" s="90">
        <v>63354</v>
      </c>
      <c r="F24" s="90">
        <v>15009</v>
      </c>
      <c r="G24" s="91"/>
      <c r="H24" s="90"/>
      <c r="I24" s="92"/>
      <c r="J24" s="90">
        <v>1345</v>
      </c>
      <c r="K24" s="90"/>
      <c r="L24" s="90"/>
    </row>
    <row r="25" spans="1:12" x14ac:dyDescent="0.25">
      <c r="A25" s="89"/>
      <c r="B25" s="49" t="s">
        <v>27</v>
      </c>
      <c r="C25" s="90">
        <v>103470</v>
      </c>
      <c r="D25" s="90">
        <v>46585</v>
      </c>
      <c r="E25" s="90">
        <v>40017</v>
      </c>
      <c r="F25" s="90">
        <v>8923</v>
      </c>
      <c r="G25" s="91">
        <v>219</v>
      </c>
      <c r="H25" s="90">
        <v>67</v>
      </c>
      <c r="I25" s="92"/>
      <c r="J25" s="90">
        <v>7659</v>
      </c>
      <c r="K25" s="90">
        <v>336</v>
      </c>
      <c r="L25" s="90"/>
    </row>
    <row r="26" spans="1:12" x14ac:dyDescent="0.25">
      <c r="A26" s="89"/>
      <c r="B26" s="49" t="s">
        <v>112</v>
      </c>
      <c r="C26" s="90">
        <v>2066996</v>
      </c>
      <c r="D26" s="90">
        <v>341552</v>
      </c>
      <c r="E26" s="90">
        <v>289935</v>
      </c>
      <c r="F26" s="90">
        <v>342075</v>
      </c>
      <c r="G26" s="91">
        <v>392338</v>
      </c>
      <c r="H26" s="90">
        <v>17048</v>
      </c>
      <c r="I26" s="92">
        <v>194500</v>
      </c>
      <c r="J26" s="90">
        <v>489548</v>
      </c>
      <c r="K26" s="90">
        <v>32780</v>
      </c>
      <c r="L26" s="90"/>
    </row>
    <row r="27" spans="1:12" x14ac:dyDescent="0.25">
      <c r="A27" s="89"/>
      <c r="B27" s="49" t="s">
        <v>30</v>
      </c>
      <c r="C27" s="90">
        <v>2366897</v>
      </c>
      <c r="D27" s="90">
        <v>343394</v>
      </c>
      <c r="E27" s="90">
        <v>550551</v>
      </c>
      <c r="F27" s="90">
        <v>972140</v>
      </c>
      <c r="G27" s="91">
        <v>8213</v>
      </c>
      <c r="H27" s="90">
        <v>195</v>
      </c>
      <c r="I27" s="92">
        <v>228306</v>
      </c>
      <c r="J27" s="90">
        <v>264098</v>
      </c>
      <c r="K27" s="90">
        <v>51023</v>
      </c>
      <c r="L27" s="90">
        <v>1938156</v>
      </c>
    </row>
    <row r="28" spans="1:12" x14ac:dyDescent="0.25">
      <c r="A28" s="89"/>
      <c r="B28" s="49" t="s">
        <v>10</v>
      </c>
      <c r="C28" s="90">
        <v>5746</v>
      </c>
      <c r="D28" s="90">
        <v>1177</v>
      </c>
      <c r="E28" s="90">
        <v>2334</v>
      </c>
      <c r="F28" s="90">
        <v>1851</v>
      </c>
      <c r="G28" s="91">
        <v>364</v>
      </c>
      <c r="H28" s="90"/>
      <c r="I28" s="92"/>
      <c r="J28" s="90">
        <v>20</v>
      </c>
      <c r="K28" s="90">
        <v>17</v>
      </c>
      <c r="L28" s="90"/>
    </row>
    <row r="29" spans="1:12" x14ac:dyDescent="0.25">
      <c r="A29" s="89"/>
      <c r="B29" s="49" t="s">
        <v>78</v>
      </c>
      <c r="C29" s="90">
        <v>12399</v>
      </c>
      <c r="D29" s="90">
        <v>1186</v>
      </c>
      <c r="E29" s="90">
        <v>4087</v>
      </c>
      <c r="F29" s="90">
        <v>808</v>
      </c>
      <c r="G29" s="91">
        <v>147</v>
      </c>
      <c r="H29" s="90">
        <v>60</v>
      </c>
      <c r="I29" s="92">
        <v>4179</v>
      </c>
      <c r="J29" s="90">
        <v>1932</v>
      </c>
      <c r="K29" s="90">
        <v>5</v>
      </c>
      <c r="L29" s="90">
        <v>1814</v>
      </c>
    </row>
    <row r="30" spans="1:12" x14ac:dyDescent="0.25">
      <c r="A30" s="89"/>
      <c r="B30" s="49" t="s">
        <v>106</v>
      </c>
      <c r="C30" s="90">
        <v>3324194</v>
      </c>
      <c r="D30" s="90">
        <v>1039612</v>
      </c>
      <c r="E30" s="90">
        <v>853743</v>
      </c>
      <c r="F30" s="90">
        <v>316805</v>
      </c>
      <c r="G30" s="91">
        <v>615983</v>
      </c>
      <c r="H30" s="90"/>
      <c r="I30" s="92">
        <v>19004</v>
      </c>
      <c r="J30" s="90">
        <v>479047</v>
      </c>
      <c r="K30" s="90">
        <v>628005</v>
      </c>
      <c r="L30" s="90">
        <v>761090</v>
      </c>
    </row>
    <row r="31" spans="1:12" x14ac:dyDescent="0.25">
      <c r="A31" s="89"/>
      <c r="B31" s="49" t="s">
        <v>92</v>
      </c>
      <c r="C31" s="90">
        <v>211748</v>
      </c>
      <c r="D31" s="90">
        <v>23050</v>
      </c>
      <c r="E31" s="90">
        <v>47570</v>
      </c>
      <c r="F31" s="90">
        <v>88966</v>
      </c>
      <c r="G31" s="91">
        <v>1877</v>
      </c>
      <c r="H31" s="90">
        <v>21</v>
      </c>
      <c r="I31" s="92"/>
      <c r="J31" s="90">
        <v>50264</v>
      </c>
      <c r="K31" s="90"/>
      <c r="L31" s="90">
        <v>1806</v>
      </c>
    </row>
    <row r="32" spans="1:12" x14ac:dyDescent="0.25">
      <c r="A32" s="89"/>
      <c r="B32" s="49" t="s">
        <v>46</v>
      </c>
      <c r="C32" s="90">
        <v>54776</v>
      </c>
      <c r="D32" s="90">
        <v>11841</v>
      </c>
      <c r="E32" s="90">
        <v>9782</v>
      </c>
      <c r="F32" s="90">
        <v>18152</v>
      </c>
      <c r="G32" s="91">
        <v>2750</v>
      </c>
      <c r="H32" s="90"/>
      <c r="I32" s="92">
        <v>296</v>
      </c>
      <c r="J32" s="90">
        <v>11954</v>
      </c>
      <c r="K32" s="90"/>
      <c r="L32" s="90"/>
    </row>
    <row r="33" spans="1:12" x14ac:dyDescent="0.25">
      <c r="A33" s="89"/>
      <c r="B33" s="49" t="s">
        <v>72</v>
      </c>
      <c r="C33" s="90">
        <v>4973780</v>
      </c>
      <c r="D33" s="90">
        <v>1619138</v>
      </c>
      <c r="E33" s="90">
        <v>1412963</v>
      </c>
      <c r="F33" s="90">
        <v>963995</v>
      </c>
      <c r="G33" s="91">
        <v>414483</v>
      </c>
      <c r="H33" s="90"/>
      <c r="I33" s="92">
        <v>93495</v>
      </c>
      <c r="J33" s="90">
        <v>469706</v>
      </c>
      <c r="K33" s="90">
        <v>237486</v>
      </c>
      <c r="L33" s="90">
        <v>610504</v>
      </c>
    </row>
    <row r="34" spans="1:12" x14ac:dyDescent="0.25">
      <c r="A34" s="89"/>
      <c r="B34" s="49" t="s">
        <v>101</v>
      </c>
      <c r="C34" s="90">
        <v>2724</v>
      </c>
      <c r="D34" s="90">
        <v>376</v>
      </c>
      <c r="E34" s="90">
        <v>1248</v>
      </c>
      <c r="F34" s="90">
        <v>312</v>
      </c>
      <c r="G34" s="91"/>
      <c r="H34" s="90"/>
      <c r="I34" s="92">
        <v>47</v>
      </c>
      <c r="J34" s="90">
        <v>740</v>
      </c>
      <c r="K34" s="90"/>
      <c r="L34" s="90">
        <v>133</v>
      </c>
    </row>
    <row r="35" spans="1:12" x14ac:dyDescent="0.25">
      <c r="A35" s="89"/>
      <c r="B35" s="49" t="s">
        <v>103</v>
      </c>
      <c r="C35" s="90">
        <v>904572</v>
      </c>
      <c r="D35" s="90">
        <v>410647</v>
      </c>
      <c r="E35" s="90">
        <v>185692</v>
      </c>
      <c r="F35" s="90">
        <v>44780</v>
      </c>
      <c r="G35" s="91"/>
      <c r="H35" s="90"/>
      <c r="I35" s="92">
        <v>112212</v>
      </c>
      <c r="J35" s="90">
        <v>151241</v>
      </c>
      <c r="K35" s="90">
        <v>848</v>
      </c>
      <c r="L35" s="90"/>
    </row>
    <row r="36" spans="1:12" x14ac:dyDescent="0.25">
      <c r="A36" s="89"/>
      <c r="B36" s="49" t="s">
        <v>128</v>
      </c>
      <c r="C36" s="90">
        <v>142623</v>
      </c>
      <c r="D36" s="90">
        <v>74092</v>
      </c>
      <c r="E36" s="90">
        <v>49021</v>
      </c>
      <c r="F36" s="90">
        <v>7825</v>
      </c>
      <c r="G36" s="91">
        <v>10572</v>
      </c>
      <c r="H36" s="90"/>
      <c r="I36" s="92"/>
      <c r="J36" s="90">
        <v>1114</v>
      </c>
      <c r="K36" s="90"/>
      <c r="L36" s="90"/>
    </row>
    <row r="37" spans="1:12" x14ac:dyDescent="0.25">
      <c r="A37" s="89"/>
      <c r="B37" s="49" t="s">
        <v>47</v>
      </c>
      <c r="C37" s="90">
        <v>35028</v>
      </c>
      <c r="D37" s="90">
        <v>5218</v>
      </c>
      <c r="E37" s="90">
        <v>22822</v>
      </c>
      <c r="F37" s="90">
        <v>6577</v>
      </c>
      <c r="G37" s="91"/>
      <c r="H37" s="90">
        <v>27</v>
      </c>
      <c r="I37" s="92"/>
      <c r="J37" s="90">
        <v>385</v>
      </c>
      <c r="K37" s="90"/>
      <c r="L37" s="90"/>
    </row>
    <row r="38" spans="1:12" x14ac:dyDescent="0.25">
      <c r="A38" s="89"/>
      <c r="B38" s="49" t="s">
        <v>8</v>
      </c>
      <c r="C38" s="90">
        <v>14707</v>
      </c>
      <c r="D38" s="90">
        <v>1905</v>
      </c>
      <c r="E38" s="90">
        <v>3057</v>
      </c>
      <c r="F38" s="90">
        <v>2498</v>
      </c>
      <c r="G38" s="91">
        <v>425</v>
      </c>
      <c r="H38" s="90"/>
      <c r="I38" s="92">
        <v>4475</v>
      </c>
      <c r="J38" s="90">
        <v>2347</v>
      </c>
      <c r="K38" s="90"/>
      <c r="L38" s="90"/>
    </row>
    <row r="39" spans="1:12" x14ac:dyDescent="0.25">
      <c r="A39" s="89"/>
      <c r="B39" s="49" t="s">
        <v>115</v>
      </c>
      <c r="C39" s="90">
        <v>4026</v>
      </c>
      <c r="D39" s="90">
        <v>171</v>
      </c>
      <c r="E39" s="90">
        <v>2775</v>
      </c>
      <c r="F39" s="90">
        <v>295</v>
      </c>
      <c r="G39" s="91"/>
      <c r="H39" s="90"/>
      <c r="I39" s="92"/>
      <c r="J39" s="90">
        <v>786</v>
      </c>
      <c r="K39" s="90">
        <v>2</v>
      </c>
      <c r="L39" s="90"/>
    </row>
    <row r="40" spans="1:12" x14ac:dyDescent="0.25">
      <c r="A40" s="89"/>
      <c r="B40" s="49" t="s">
        <v>111</v>
      </c>
      <c r="C40" s="90">
        <v>7833</v>
      </c>
      <c r="D40" s="90">
        <v>727</v>
      </c>
      <c r="E40" s="90">
        <v>1527</v>
      </c>
      <c r="F40" s="90">
        <v>3889</v>
      </c>
      <c r="G40" s="91"/>
      <c r="H40" s="90"/>
      <c r="I40" s="92">
        <v>1690</v>
      </c>
      <c r="J40" s="90"/>
      <c r="K40" s="90"/>
      <c r="L40" s="90">
        <v>90</v>
      </c>
    </row>
    <row r="41" spans="1:12" x14ac:dyDescent="0.25">
      <c r="A41" s="89"/>
      <c r="B41" s="49" t="s">
        <v>75</v>
      </c>
      <c r="C41" s="90">
        <v>3136</v>
      </c>
      <c r="D41" s="90">
        <v>1981</v>
      </c>
      <c r="E41" s="90">
        <v>263</v>
      </c>
      <c r="F41" s="90">
        <v>819</v>
      </c>
      <c r="G41" s="91">
        <v>71</v>
      </c>
      <c r="H41" s="90"/>
      <c r="I41" s="92"/>
      <c r="J41" s="90">
        <v>1</v>
      </c>
      <c r="K41" s="90"/>
      <c r="L41" s="90"/>
    </row>
    <row r="42" spans="1:12" x14ac:dyDescent="0.25">
      <c r="A42" s="89"/>
      <c r="B42" s="49" t="s">
        <v>56</v>
      </c>
      <c r="C42" s="90">
        <v>301578</v>
      </c>
      <c r="D42" s="90">
        <v>86565</v>
      </c>
      <c r="E42" s="90">
        <v>84469</v>
      </c>
      <c r="F42" s="90">
        <v>100812</v>
      </c>
      <c r="G42" s="91">
        <v>4567</v>
      </c>
      <c r="H42" s="90">
        <v>15479</v>
      </c>
      <c r="I42" s="92"/>
      <c r="J42" s="90">
        <v>9686</v>
      </c>
      <c r="K42" s="90">
        <v>241</v>
      </c>
      <c r="L42" s="90"/>
    </row>
    <row r="43" spans="1:12" x14ac:dyDescent="0.25">
      <c r="A43" s="89"/>
      <c r="B43" s="49" t="s">
        <v>42</v>
      </c>
      <c r="C43" s="90">
        <v>422332</v>
      </c>
      <c r="D43" s="90">
        <v>304511</v>
      </c>
      <c r="E43" s="90">
        <v>62313</v>
      </c>
      <c r="F43" s="90">
        <v>54186</v>
      </c>
      <c r="G43" s="91"/>
      <c r="H43" s="90"/>
      <c r="I43" s="92"/>
      <c r="J43" s="90">
        <v>1322</v>
      </c>
      <c r="K43" s="90">
        <v>4055</v>
      </c>
      <c r="L43" s="90"/>
    </row>
    <row r="44" spans="1:12" x14ac:dyDescent="0.25">
      <c r="A44" s="89"/>
      <c r="B44" s="49" t="s">
        <v>55</v>
      </c>
      <c r="C44" s="90">
        <v>610653</v>
      </c>
      <c r="D44" s="90">
        <v>223098</v>
      </c>
      <c r="E44" s="90">
        <v>182822</v>
      </c>
      <c r="F44" s="90">
        <v>146489</v>
      </c>
      <c r="G44" s="91">
        <v>18749</v>
      </c>
      <c r="H44" s="90"/>
      <c r="I44" s="92">
        <v>39494</v>
      </c>
      <c r="J44" s="90"/>
      <c r="K44" s="90">
        <v>6199</v>
      </c>
      <c r="L44" s="90"/>
    </row>
    <row r="45" spans="1:12" x14ac:dyDescent="0.25">
      <c r="A45" s="89"/>
      <c r="B45" s="49" t="s">
        <v>23</v>
      </c>
      <c r="C45" s="90">
        <v>14423</v>
      </c>
      <c r="D45" s="90">
        <v>1109</v>
      </c>
      <c r="E45" s="90">
        <v>2573</v>
      </c>
      <c r="F45" s="90">
        <v>1550</v>
      </c>
      <c r="G45" s="91">
        <v>2918</v>
      </c>
      <c r="H45" s="90">
        <v>112</v>
      </c>
      <c r="I45" s="92"/>
      <c r="J45" s="90">
        <v>6161</v>
      </c>
      <c r="K45" s="90">
        <v>432</v>
      </c>
      <c r="L45" s="90"/>
    </row>
    <row r="46" spans="1:12" x14ac:dyDescent="0.25">
      <c r="A46" s="89"/>
      <c r="B46" s="49" t="s">
        <v>54</v>
      </c>
      <c r="C46" s="90">
        <v>1712620</v>
      </c>
      <c r="D46" s="90">
        <v>855688</v>
      </c>
      <c r="E46" s="90">
        <v>233609</v>
      </c>
      <c r="F46" s="90">
        <v>252808</v>
      </c>
      <c r="G46" s="91">
        <v>23812</v>
      </c>
      <c r="H46" s="90"/>
      <c r="I46" s="92">
        <v>20509</v>
      </c>
      <c r="J46" s="90">
        <v>326194</v>
      </c>
      <c r="K46" s="90"/>
      <c r="L46" s="90"/>
    </row>
    <row r="47" spans="1:12" x14ac:dyDescent="0.25">
      <c r="A47" s="164" t="s">
        <v>38</v>
      </c>
      <c r="B47" s="165"/>
      <c r="C47" s="50">
        <v>7164402</v>
      </c>
      <c r="D47" s="50">
        <v>3115276</v>
      </c>
      <c r="E47" s="50">
        <v>681298</v>
      </c>
      <c r="F47" s="50">
        <v>659044</v>
      </c>
      <c r="G47" s="51">
        <v>1523984</v>
      </c>
      <c r="H47" s="50">
        <v>266</v>
      </c>
      <c r="I47" s="52">
        <v>306311</v>
      </c>
      <c r="J47" s="50">
        <v>878223</v>
      </c>
      <c r="K47" s="50">
        <v>688318</v>
      </c>
      <c r="L47" s="50">
        <v>849547</v>
      </c>
    </row>
    <row r="48" spans="1:12" x14ac:dyDescent="0.25">
      <c r="A48" s="89"/>
      <c r="B48" s="49" t="s">
        <v>58</v>
      </c>
      <c r="C48" s="90">
        <v>2007525</v>
      </c>
      <c r="D48" s="90">
        <v>875340</v>
      </c>
      <c r="E48" s="90">
        <v>75583</v>
      </c>
      <c r="F48" s="90"/>
      <c r="G48" s="91">
        <v>224327</v>
      </c>
      <c r="H48" s="90"/>
      <c r="I48" s="92">
        <v>202054</v>
      </c>
      <c r="J48" s="90">
        <v>630221</v>
      </c>
      <c r="K48" s="90"/>
      <c r="L48" s="90"/>
    </row>
    <row r="49" spans="1:12" x14ac:dyDescent="0.25">
      <c r="A49" s="89"/>
      <c r="B49" s="49" t="s">
        <v>107</v>
      </c>
      <c r="C49" s="90">
        <v>2163744</v>
      </c>
      <c r="D49" s="90">
        <v>257293</v>
      </c>
      <c r="E49" s="90">
        <v>340677</v>
      </c>
      <c r="F49" s="90">
        <v>544361</v>
      </c>
      <c r="G49" s="91">
        <v>1005321</v>
      </c>
      <c r="H49" s="90"/>
      <c r="I49" s="92"/>
      <c r="J49" s="90">
        <v>16093</v>
      </c>
      <c r="K49" s="90">
        <v>136148</v>
      </c>
      <c r="L49" s="90"/>
    </row>
    <row r="50" spans="1:12" x14ac:dyDescent="0.25">
      <c r="A50" s="89"/>
      <c r="B50" s="49" t="s">
        <v>45</v>
      </c>
      <c r="C50" s="90">
        <v>126887</v>
      </c>
      <c r="D50" s="90">
        <v>19978</v>
      </c>
      <c r="E50" s="90">
        <v>19516</v>
      </c>
      <c r="F50" s="90">
        <v>5507</v>
      </c>
      <c r="G50" s="91">
        <v>29803</v>
      </c>
      <c r="H50" s="90">
        <v>226</v>
      </c>
      <c r="I50" s="92">
        <v>496</v>
      </c>
      <c r="J50" s="90">
        <v>51360</v>
      </c>
      <c r="K50" s="90">
        <v>50405</v>
      </c>
      <c r="L50" s="90"/>
    </row>
    <row r="51" spans="1:12" x14ac:dyDescent="0.25">
      <c r="A51" s="89"/>
      <c r="B51" s="49" t="s">
        <v>20</v>
      </c>
      <c r="C51" s="90">
        <v>327716</v>
      </c>
      <c r="D51" s="90">
        <v>101133</v>
      </c>
      <c r="E51" s="90">
        <v>104506</v>
      </c>
      <c r="F51" s="90">
        <v>35419</v>
      </c>
      <c r="G51" s="91">
        <v>52312</v>
      </c>
      <c r="H51" s="90"/>
      <c r="I51" s="92"/>
      <c r="J51" s="90">
        <v>34346</v>
      </c>
      <c r="K51" s="90">
        <v>30159</v>
      </c>
      <c r="L51" s="90"/>
    </row>
    <row r="52" spans="1:12" x14ac:dyDescent="0.25">
      <c r="A52" s="89"/>
      <c r="B52" s="49" t="s">
        <v>79</v>
      </c>
      <c r="C52" s="90">
        <v>1950019</v>
      </c>
      <c r="D52" s="90">
        <v>1779881</v>
      </c>
      <c r="E52" s="90">
        <v>43317</v>
      </c>
      <c r="F52" s="90"/>
      <c r="G52" s="91">
        <v>107833</v>
      </c>
      <c r="H52" s="90"/>
      <c r="I52" s="92">
        <v>18988</v>
      </c>
      <c r="J52" s="90"/>
      <c r="K52" s="90">
        <v>432576</v>
      </c>
      <c r="L52" s="90">
        <v>849547</v>
      </c>
    </row>
    <row r="53" spans="1:12" x14ac:dyDescent="0.25">
      <c r="A53" s="89"/>
      <c r="B53" s="49" t="s">
        <v>135</v>
      </c>
      <c r="C53" s="90">
        <v>501244</v>
      </c>
      <c r="D53" s="90">
        <v>68015</v>
      </c>
      <c r="E53" s="90">
        <v>89662</v>
      </c>
      <c r="F53" s="90">
        <v>19317</v>
      </c>
      <c r="G53" s="91">
        <v>94708</v>
      </c>
      <c r="H53" s="90"/>
      <c r="I53" s="92">
        <v>84773</v>
      </c>
      <c r="J53" s="90">
        <v>144769</v>
      </c>
      <c r="K53" s="90">
        <v>38997</v>
      </c>
      <c r="L53" s="90"/>
    </row>
    <row r="54" spans="1:12" x14ac:dyDescent="0.25">
      <c r="A54" s="89"/>
      <c r="B54" s="49" t="s">
        <v>88</v>
      </c>
      <c r="C54" s="90">
        <v>76449</v>
      </c>
      <c r="D54" s="90">
        <v>10659</v>
      </c>
      <c r="E54" s="90">
        <v>6637</v>
      </c>
      <c r="F54" s="90">
        <v>53762</v>
      </c>
      <c r="G54" s="91">
        <v>4138</v>
      </c>
      <c r="H54" s="90"/>
      <c r="I54" s="92"/>
      <c r="J54" s="90">
        <v>1254</v>
      </c>
      <c r="K54" s="90"/>
      <c r="L54" s="90"/>
    </row>
    <row r="55" spans="1:12" x14ac:dyDescent="0.25">
      <c r="A55" s="89"/>
      <c r="B55" s="49" t="s">
        <v>104</v>
      </c>
      <c r="C55" s="90">
        <v>4709</v>
      </c>
      <c r="D55" s="90">
        <v>1048</v>
      </c>
      <c r="E55" s="90">
        <v>7</v>
      </c>
      <c r="F55" s="90">
        <v>217</v>
      </c>
      <c r="G55" s="91">
        <v>3217</v>
      </c>
      <c r="H55" s="90">
        <v>40</v>
      </c>
      <c r="I55" s="92"/>
      <c r="J55" s="90">
        <v>180</v>
      </c>
      <c r="K55" s="90">
        <v>1</v>
      </c>
      <c r="L55" s="90"/>
    </row>
    <row r="56" spans="1:12" x14ac:dyDescent="0.25">
      <c r="A56" s="89"/>
      <c r="B56" s="49" t="s">
        <v>117</v>
      </c>
      <c r="C56" s="90">
        <v>6109</v>
      </c>
      <c r="D56" s="90">
        <v>1929</v>
      </c>
      <c r="E56" s="90">
        <v>1393</v>
      </c>
      <c r="F56" s="90">
        <v>461</v>
      </c>
      <c r="G56" s="91">
        <v>2325</v>
      </c>
      <c r="H56" s="90"/>
      <c r="I56" s="92"/>
      <c r="J56" s="90"/>
      <c r="K56" s="90">
        <v>32</v>
      </c>
      <c r="L56" s="90"/>
    </row>
    <row r="57" spans="1:12" x14ac:dyDescent="0.25">
      <c r="A57" s="164" t="s">
        <v>18</v>
      </c>
      <c r="B57" s="165"/>
      <c r="C57" s="50">
        <v>151425</v>
      </c>
      <c r="D57" s="50">
        <v>34133</v>
      </c>
      <c r="E57" s="50">
        <v>6488</v>
      </c>
      <c r="F57" s="50">
        <v>68834</v>
      </c>
      <c r="G57" s="51">
        <v>24273</v>
      </c>
      <c r="H57" s="50" t="s">
        <v>2</v>
      </c>
      <c r="I57" s="52">
        <v>2527</v>
      </c>
      <c r="J57" s="50">
        <v>15171</v>
      </c>
      <c r="K57" s="50" t="s">
        <v>2</v>
      </c>
      <c r="L57" s="50" t="s">
        <v>2</v>
      </c>
    </row>
    <row r="58" spans="1:12" x14ac:dyDescent="0.25">
      <c r="A58" s="89"/>
      <c r="B58" s="49" t="s">
        <v>28</v>
      </c>
      <c r="C58" s="90">
        <v>151425</v>
      </c>
      <c r="D58" s="90">
        <v>34133</v>
      </c>
      <c r="E58" s="90">
        <v>6488</v>
      </c>
      <c r="F58" s="90">
        <v>68834</v>
      </c>
      <c r="G58" s="91">
        <v>24273</v>
      </c>
      <c r="H58" s="90"/>
      <c r="I58" s="92">
        <v>2527</v>
      </c>
      <c r="J58" s="90">
        <v>15171</v>
      </c>
      <c r="K58" s="90"/>
      <c r="L58" s="90"/>
    </row>
    <row r="59" spans="1:12" s="93" customFormat="1" ht="31.8" customHeight="1" x14ac:dyDescent="0.25">
      <c r="A59" s="154" t="s">
        <v>99</v>
      </c>
      <c r="B59" s="154"/>
      <c r="C59" s="154"/>
      <c r="D59" s="154"/>
      <c r="E59" s="154"/>
      <c r="F59" s="154"/>
      <c r="G59" s="154"/>
      <c r="H59" s="154"/>
      <c r="I59" s="154"/>
      <c r="J59" s="154"/>
      <c r="K59" s="154"/>
      <c r="L59" s="154"/>
    </row>
  </sheetData>
  <mergeCells count="12">
    <mergeCell ref="A9:B9"/>
    <mergeCell ref="A17:B17"/>
    <mergeCell ref="A47:B47"/>
    <mergeCell ref="A57:B57"/>
    <mergeCell ref="A59:L59"/>
    <mergeCell ref="K5:L5"/>
    <mergeCell ref="A8:B8"/>
    <mergeCell ref="A1:B1"/>
    <mergeCell ref="A2:C2"/>
    <mergeCell ref="A3:F3"/>
    <mergeCell ref="A4:D4"/>
    <mergeCell ref="C5:C7"/>
  </mergeCells>
  <conditionalFormatting sqref="C1:IV1 D2:IV2 G3:IV3 E4:IV4 A5:XFD7 A1:A4 C8:IV8 A8 C9:IV9 A9 A10:XFD65445">
    <cfRule type="cellIs" dxfId="97" priority="4" stopIfTrue="1" operator="equal">
      <formula>0</formula>
    </cfRule>
  </conditionalFormatting>
  <conditionalFormatting sqref="A17">
    <cfRule type="cellIs" dxfId="96" priority="2" stopIfTrue="1" operator="equal">
      <formula>0</formula>
    </cfRule>
  </conditionalFormatting>
  <conditionalFormatting sqref="A47">
    <cfRule type="cellIs" dxfId="95" priority="3" stopIfTrue="1" operator="equal">
      <formula>0</formula>
    </cfRule>
  </conditionalFormatting>
  <conditionalFormatting sqref="A57">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6" t="s">
        <v>119</v>
      </c>
      <c r="B1" s="146"/>
      <c r="C1" s="30"/>
      <c r="D1" s="30"/>
      <c r="E1" s="30"/>
      <c r="F1" s="30"/>
      <c r="G1" s="30"/>
      <c r="H1" s="30"/>
      <c r="I1" s="30"/>
      <c r="J1" s="30"/>
    </row>
    <row r="2" spans="1:12" ht="15" customHeight="1" x14ac:dyDescent="0.25">
      <c r="A2" s="159" t="s">
        <v>127</v>
      </c>
      <c r="B2" s="159"/>
      <c r="C2" s="159"/>
      <c r="D2" s="30"/>
      <c r="E2" s="30"/>
      <c r="F2" s="30"/>
      <c r="G2" s="30"/>
      <c r="H2" s="30"/>
      <c r="I2" s="30"/>
      <c r="J2" s="30"/>
    </row>
    <row r="3" spans="1:12" ht="15" customHeight="1" x14ac:dyDescent="0.25">
      <c r="A3" s="159" t="s">
        <v>9</v>
      </c>
      <c r="B3" s="159"/>
      <c r="C3" s="159"/>
      <c r="D3" s="159"/>
      <c r="E3" s="159"/>
      <c r="F3" s="159"/>
      <c r="G3" s="30"/>
      <c r="H3" s="30"/>
      <c r="I3" s="30"/>
      <c r="J3" s="30"/>
    </row>
    <row r="4" spans="1:12" x14ac:dyDescent="0.25">
      <c r="A4" s="160" t="s">
        <v>40</v>
      </c>
      <c r="B4" s="160"/>
      <c r="C4" s="160"/>
      <c r="D4" s="160"/>
      <c r="E4" s="30"/>
      <c r="F4" s="30"/>
      <c r="G4" s="30"/>
      <c r="H4" s="30"/>
      <c r="I4" s="30"/>
      <c r="J4" s="30"/>
    </row>
    <row r="5" spans="1:12" x14ac:dyDescent="0.25">
      <c r="A5" s="73"/>
      <c r="B5" s="74"/>
      <c r="C5" s="161" t="s">
        <v>114</v>
      </c>
      <c r="D5" s="75"/>
      <c r="E5" s="75"/>
      <c r="F5" s="76"/>
      <c r="G5" s="75"/>
      <c r="H5" s="77"/>
      <c r="I5" s="77"/>
      <c r="J5" s="78"/>
      <c r="K5" s="155" t="s">
        <v>60</v>
      </c>
      <c r="L5" s="156"/>
    </row>
    <row r="6" spans="1:12" x14ac:dyDescent="0.25">
      <c r="A6" s="79"/>
      <c r="B6" s="80"/>
      <c r="C6" s="162"/>
      <c r="D6" s="81"/>
      <c r="E6" s="81"/>
      <c r="F6" s="82" t="s">
        <v>113</v>
      </c>
      <c r="G6" s="82" t="s">
        <v>102</v>
      </c>
      <c r="H6" s="83" t="s">
        <v>7</v>
      </c>
      <c r="I6" s="83" t="s">
        <v>74</v>
      </c>
      <c r="J6" s="81" t="s">
        <v>61</v>
      </c>
      <c r="K6" s="82"/>
      <c r="L6" s="82" t="s">
        <v>26</v>
      </c>
    </row>
    <row r="7" spans="1:12" x14ac:dyDescent="0.25">
      <c r="A7" s="84"/>
      <c r="B7" s="85"/>
      <c r="C7" s="163"/>
      <c r="D7" s="86" t="s">
        <v>96</v>
      </c>
      <c r="E7" s="86" t="s">
        <v>133</v>
      </c>
      <c r="F7" s="87" t="s">
        <v>91</v>
      </c>
      <c r="G7" s="87" t="s">
        <v>85</v>
      </c>
      <c r="H7" s="88" t="s">
        <v>76</v>
      </c>
      <c r="I7" s="88" t="s">
        <v>16</v>
      </c>
      <c r="J7" s="86" t="s">
        <v>31</v>
      </c>
      <c r="K7" s="87" t="s">
        <v>134</v>
      </c>
      <c r="L7" s="87" t="s">
        <v>31</v>
      </c>
    </row>
    <row r="8" spans="1:12" x14ac:dyDescent="0.25">
      <c r="A8" s="157" t="s">
        <v>64</v>
      </c>
      <c r="B8" s="158"/>
      <c r="C8" s="46">
        <v>622499</v>
      </c>
      <c r="D8" s="46">
        <v>160345</v>
      </c>
      <c r="E8" s="46">
        <v>273107</v>
      </c>
      <c r="F8" s="46">
        <v>96525</v>
      </c>
      <c r="G8" s="46">
        <v>75390</v>
      </c>
      <c r="H8" s="46">
        <v>-945</v>
      </c>
      <c r="I8" s="46">
        <v>11512</v>
      </c>
      <c r="J8" s="46">
        <v>6574</v>
      </c>
      <c r="K8" s="46">
        <v>214276</v>
      </c>
      <c r="L8" s="46">
        <v>62674</v>
      </c>
    </row>
    <row r="9" spans="1:12" x14ac:dyDescent="0.25">
      <c r="A9" s="164" t="s">
        <v>32</v>
      </c>
      <c r="B9" s="165"/>
      <c r="C9" s="50">
        <v>147969</v>
      </c>
      <c r="D9" s="50">
        <v>15725</v>
      </c>
      <c r="E9" s="50">
        <v>190880</v>
      </c>
      <c r="F9" s="50">
        <v>15387</v>
      </c>
      <c r="G9" s="51">
        <v>-68174</v>
      </c>
      <c r="H9" s="50">
        <v>-98</v>
      </c>
      <c r="I9" s="52" t="s">
        <v>2</v>
      </c>
      <c r="J9" s="50">
        <v>-5750</v>
      </c>
      <c r="K9" s="50">
        <v>158458</v>
      </c>
      <c r="L9" s="50">
        <v>2863</v>
      </c>
    </row>
    <row r="10" spans="1:12" x14ac:dyDescent="0.25">
      <c r="A10" s="89"/>
      <c r="B10" s="49" t="s">
        <v>14</v>
      </c>
      <c r="C10" s="90">
        <v>597</v>
      </c>
      <c r="D10" s="90">
        <v>-18</v>
      </c>
      <c r="E10" s="90">
        <v>164</v>
      </c>
      <c r="F10" s="90">
        <v>200</v>
      </c>
      <c r="G10" s="91">
        <v>251</v>
      </c>
      <c r="H10" s="90"/>
      <c r="I10" s="92"/>
      <c r="J10" s="90"/>
      <c r="K10" s="90"/>
      <c r="L10" s="90"/>
    </row>
    <row r="11" spans="1:12" x14ac:dyDescent="0.25">
      <c r="A11" s="89"/>
      <c r="B11" s="49" t="s">
        <v>73</v>
      </c>
      <c r="C11" s="90">
        <v>-6072</v>
      </c>
      <c r="D11" s="90">
        <v>942</v>
      </c>
      <c r="E11" s="90">
        <v>-5046</v>
      </c>
      <c r="F11" s="90">
        <v>5180</v>
      </c>
      <c r="G11" s="91">
        <v>-4403</v>
      </c>
      <c r="H11" s="90">
        <v>-98</v>
      </c>
      <c r="I11" s="92"/>
      <c r="J11" s="90">
        <v>-2646</v>
      </c>
      <c r="K11" s="90">
        <v>0</v>
      </c>
      <c r="L11" s="90">
        <v>2863</v>
      </c>
    </row>
    <row r="12" spans="1:12" x14ac:dyDescent="0.25">
      <c r="A12" s="89"/>
      <c r="B12" s="49" t="s">
        <v>22</v>
      </c>
      <c r="C12" s="90">
        <v>36056</v>
      </c>
      <c r="D12" s="90">
        <v>16596</v>
      </c>
      <c r="E12" s="90">
        <v>7064</v>
      </c>
      <c r="F12" s="90">
        <v>11935</v>
      </c>
      <c r="G12" s="91">
        <v>-1176</v>
      </c>
      <c r="H12" s="90"/>
      <c r="I12" s="92"/>
      <c r="J12" s="90">
        <v>1636</v>
      </c>
      <c r="K12" s="90">
        <v>5391</v>
      </c>
      <c r="L12" s="90"/>
    </row>
    <row r="13" spans="1:12" x14ac:dyDescent="0.25">
      <c r="A13" s="89"/>
      <c r="B13" s="49" t="s">
        <v>13</v>
      </c>
      <c r="C13" s="90">
        <v>361</v>
      </c>
      <c r="D13" s="90">
        <v>206</v>
      </c>
      <c r="E13" s="90">
        <v>886</v>
      </c>
      <c r="F13" s="90">
        <v>1188</v>
      </c>
      <c r="G13" s="91">
        <v>-1824</v>
      </c>
      <c r="H13" s="90"/>
      <c r="I13" s="92"/>
      <c r="J13" s="90">
        <v>-95</v>
      </c>
      <c r="K13" s="90">
        <v>27</v>
      </c>
      <c r="L13" s="90"/>
    </row>
    <row r="14" spans="1:12" x14ac:dyDescent="0.25">
      <c r="A14" s="89"/>
      <c r="B14" s="49" t="s">
        <v>41</v>
      </c>
      <c r="C14" s="90"/>
      <c r="D14" s="90"/>
      <c r="E14" s="90"/>
      <c r="F14" s="90"/>
      <c r="G14" s="91"/>
      <c r="H14" s="90"/>
      <c r="I14" s="92"/>
      <c r="J14" s="90"/>
      <c r="K14" s="90"/>
      <c r="L14" s="90"/>
    </row>
    <row r="15" spans="1:12" x14ac:dyDescent="0.25">
      <c r="A15" s="89"/>
      <c r="B15" s="49" t="s">
        <v>131</v>
      </c>
      <c r="C15" s="90">
        <v>-2799</v>
      </c>
      <c r="D15" s="90">
        <v>1147</v>
      </c>
      <c r="E15" s="90">
        <v>-2337</v>
      </c>
      <c r="F15" s="90">
        <v>179</v>
      </c>
      <c r="G15" s="91">
        <v>-1788</v>
      </c>
      <c r="H15" s="90"/>
      <c r="I15" s="92"/>
      <c r="J15" s="90"/>
      <c r="K15" s="90"/>
      <c r="L15" s="90"/>
    </row>
    <row r="16" spans="1:12" x14ac:dyDescent="0.25">
      <c r="A16" s="89"/>
      <c r="B16" s="49" t="s">
        <v>34</v>
      </c>
      <c r="C16" s="90">
        <v>119826</v>
      </c>
      <c r="D16" s="90">
        <v>-3148</v>
      </c>
      <c r="E16" s="90">
        <v>190149</v>
      </c>
      <c r="F16" s="90">
        <v>-3295</v>
      </c>
      <c r="G16" s="91">
        <v>-59234</v>
      </c>
      <c r="H16" s="90"/>
      <c r="I16" s="92"/>
      <c r="J16" s="90">
        <v>-4645</v>
      </c>
      <c r="K16" s="90">
        <v>153040</v>
      </c>
      <c r="L16" s="90"/>
    </row>
    <row r="17" spans="1:12" x14ac:dyDescent="0.25">
      <c r="A17" s="164" t="s">
        <v>80</v>
      </c>
      <c r="B17" s="165"/>
      <c r="C17" s="50">
        <v>280015</v>
      </c>
      <c r="D17" s="50">
        <v>129972</v>
      </c>
      <c r="E17" s="50">
        <v>47506</v>
      </c>
      <c r="F17" s="50">
        <v>33043</v>
      </c>
      <c r="G17" s="51">
        <v>43625</v>
      </c>
      <c r="H17" s="50">
        <v>-832</v>
      </c>
      <c r="I17" s="52">
        <v>8501</v>
      </c>
      <c r="J17" s="50">
        <v>18203</v>
      </c>
      <c r="K17" s="50">
        <v>48770</v>
      </c>
      <c r="L17" s="50">
        <v>47131</v>
      </c>
    </row>
    <row r="18" spans="1:12" x14ac:dyDescent="0.25">
      <c r="A18" s="89"/>
      <c r="B18" s="49" t="s">
        <v>69</v>
      </c>
      <c r="C18" s="90">
        <v>2786</v>
      </c>
      <c r="D18" s="90">
        <v>514</v>
      </c>
      <c r="E18" s="90">
        <v>-114</v>
      </c>
      <c r="F18" s="90">
        <v>2277</v>
      </c>
      <c r="G18" s="91"/>
      <c r="H18" s="90">
        <v>-55</v>
      </c>
      <c r="I18" s="92">
        <v>142</v>
      </c>
      <c r="J18" s="90">
        <v>22</v>
      </c>
      <c r="K18" s="90"/>
      <c r="L18" s="90">
        <v>1422</v>
      </c>
    </row>
    <row r="19" spans="1:12" x14ac:dyDescent="0.25">
      <c r="A19" s="89"/>
      <c r="B19" s="49" t="s">
        <v>25</v>
      </c>
      <c r="C19" s="90"/>
      <c r="D19" s="90"/>
      <c r="E19" s="90"/>
      <c r="F19" s="90"/>
      <c r="G19" s="91"/>
      <c r="H19" s="90"/>
      <c r="I19" s="92"/>
      <c r="J19" s="90"/>
      <c r="K19" s="90"/>
      <c r="L19" s="90"/>
    </row>
    <row r="20" spans="1:12" x14ac:dyDescent="0.25">
      <c r="A20" s="89"/>
      <c r="B20" s="49" t="s">
        <v>49</v>
      </c>
      <c r="C20" s="90">
        <v>27</v>
      </c>
      <c r="D20" s="90">
        <v>3</v>
      </c>
      <c r="E20" s="90">
        <v>-2</v>
      </c>
      <c r="F20" s="90">
        <v>25</v>
      </c>
      <c r="G20" s="91"/>
      <c r="H20" s="90"/>
      <c r="I20" s="92"/>
      <c r="J20" s="90">
        <v>0</v>
      </c>
      <c r="K20" s="90">
        <v>-1</v>
      </c>
      <c r="L20" s="90"/>
    </row>
    <row r="21" spans="1:12" x14ac:dyDescent="0.25">
      <c r="A21" s="89"/>
      <c r="B21" s="49" t="s">
        <v>50</v>
      </c>
      <c r="C21" s="90">
        <v>93</v>
      </c>
      <c r="D21" s="90">
        <v>2</v>
      </c>
      <c r="E21" s="90">
        <v>72</v>
      </c>
      <c r="F21" s="90">
        <v>4</v>
      </c>
      <c r="G21" s="91">
        <v>0</v>
      </c>
      <c r="H21" s="90"/>
      <c r="I21" s="92"/>
      <c r="J21" s="90">
        <v>16</v>
      </c>
      <c r="K21" s="90"/>
      <c r="L21" s="90"/>
    </row>
    <row r="22" spans="1:12" x14ac:dyDescent="0.25">
      <c r="A22" s="89"/>
      <c r="B22" s="49" t="s">
        <v>62</v>
      </c>
      <c r="C22" s="90">
        <v>76</v>
      </c>
      <c r="D22" s="90">
        <v>-18</v>
      </c>
      <c r="E22" s="90">
        <v>8</v>
      </c>
      <c r="F22" s="90">
        <v>-4</v>
      </c>
      <c r="G22" s="91"/>
      <c r="H22" s="90"/>
      <c r="I22" s="92">
        <v>45</v>
      </c>
      <c r="J22" s="90">
        <v>45</v>
      </c>
      <c r="K22" s="90"/>
      <c r="L22" s="90"/>
    </row>
    <row r="23" spans="1:12" x14ac:dyDescent="0.25">
      <c r="A23" s="89"/>
      <c r="B23" s="49" t="s">
        <v>57</v>
      </c>
      <c r="C23" s="90">
        <v>164</v>
      </c>
      <c r="D23" s="90">
        <v>-13</v>
      </c>
      <c r="E23" s="90">
        <v>-46</v>
      </c>
      <c r="F23" s="90">
        <v>162</v>
      </c>
      <c r="G23" s="91"/>
      <c r="H23" s="90">
        <v>4</v>
      </c>
      <c r="I23" s="92">
        <v>57</v>
      </c>
      <c r="J23" s="90"/>
      <c r="K23" s="90"/>
      <c r="L23" s="90"/>
    </row>
    <row r="24" spans="1:12" x14ac:dyDescent="0.25">
      <c r="A24" s="89"/>
      <c r="B24" s="49" t="s">
        <v>130</v>
      </c>
      <c r="C24" s="90">
        <v>2444</v>
      </c>
      <c r="D24" s="90">
        <v>130</v>
      </c>
      <c r="E24" s="90">
        <v>83</v>
      </c>
      <c r="F24" s="90">
        <v>2265</v>
      </c>
      <c r="G24" s="91">
        <v>-33</v>
      </c>
      <c r="H24" s="90"/>
      <c r="I24" s="92"/>
      <c r="J24" s="90">
        <v>0</v>
      </c>
      <c r="K24" s="90"/>
      <c r="L24" s="90"/>
    </row>
    <row r="25" spans="1:12" x14ac:dyDescent="0.25">
      <c r="A25" s="89"/>
      <c r="B25" s="49" t="s">
        <v>27</v>
      </c>
      <c r="C25" s="90">
        <v>1594</v>
      </c>
      <c r="D25" s="90">
        <v>817</v>
      </c>
      <c r="E25" s="90">
        <v>254</v>
      </c>
      <c r="F25" s="90">
        <v>169</v>
      </c>
      <c r="G25" s="91">
        <v>-20</v>
      </c>
      <c r="H25" s="90">
        <v>9</v>
      </c>
      <c r="I25" s="92"/>
      <c r="J25" s="90">
        <v>365</v>
      </c>
      <c r="K25" s="90">
        <v>6</v>
      </c>
      <c r="L25" s="90"/>
    </row>
    <row r="26" spans="1:12" x14ac:dyDescent="0.25">
      <c r="A26" s="89"/>
      <c r="B26" s="49" t="s">
        <v>112</v>
      </c>
      <c r="C26" s="90">
        <v>22300</v>
      </c>
      <c r="D26" s="90">
        <v>2400</v>
      </c>
      <c r="E26" s="90">
        <v>-3100</v>
      </c>
      <c r="F26" s="90">
        <v>-4200</v>
      </c>
      <c r="G26" s="91">
        <v>27700</v>
      </c>
      <c r="H26" s="90">
        <v>-500</v>
      </c>
      <c r="I26" s="92"/>
      <c r="J26" s="90"/>
      <c r="K26" s="90">
        <v>-198</v>
      </c>
      <c r="L26" s="90"/>
    </row>
    <row r="27" spans="1:12" x14ac:dyDescent="0.25">
      <c r="A27" s="89"/>
      <c r="B27" s="49" t="s">
        <v>30</v>
      </c>
      <c r="C27" s="90">
        <v>41271</v>
      </c>
      <c r="D27" s="90">
        <v>9531</v>
      </c>
      <c r="E27" s="90">
        <v>5083</v>
      </c>
      <c r="F27" s="90">
        <v>15930</v>
      </c>
      <c r="G27" s="91">
        <v>-106</v>
      </c>
      <c r="H27" s="90">
        <v>8</v>
      </c>
      <c r="I27" s="92">
        <v>5351</v>
      </c>
      <c r="J27" s="90">
        <v>5474</v>
      </c>
      <c r="K27" s="90">
        <v>1801</v>
      </c>
      <c r="L27" s="90">
        <v>39411</v>
      </c>
    </row>
    <row r="28" spans="1:12" x14ac:dyDescent="0.25">
      <c r="A28" s="89"/>
      <c r="B28" s="49" t="s">
        <v>10</v>
      </c>
      <c r="C28" s="90">
        <v>108</v>
      </c>
      <c r="D28" s="90">
        <v>33</v>
      </c>
      <c r="E28" s="90">
        <v>21</v>
      </c>
      <c r="F28" s="90">
        <v>9</v>
      </c>
      <c r="G28" s="91">
        <v>24</v>
      </c>
      <c r="H28" s="90"/>
      <c r="I28" s="92"/>
      <c r="J28" s="90">
        <v>20</v>
      </c>
      <c r="K28" s="90"/>
      <c r="L28" s="90"/>
    </row>
    <row r="29" spans="1:12" x14ac:dyDescent="0.25">
      <c r="A29" s="89"/>
      <c r="B29" s="49" t="s">
        <v>78</v>
      </c>
      <c r="C29" s="90">
        <v>262</v>
      </c>
      <c r="D29" s="90">
        <v>52</v>
      </c>
      <c r="E29" s="90">
        <v>72</v>
      </c>
      <c r="F29" s="90">
        <v>-6</v>
      </c>
      <c r="G29" s="91">
        <v>-7</v>
      </c>
      <c r="H29" s="90">
        <v>-17</v>
      </c>
      <c r="I29" s="92">
        <v>212</v>
      </c>
      <c r="J29" s="90">
        <v>-44</v>
      </c>
      <c r="K29" s="90">
        <v>0</v>
      </c>
      <c r="L29" s="90">
        <v>128</v>
      </c>
    </row>
    <row r="30" spans="1:12" x14ac:dyDescent="0.25">
      <c r="A30" s="89"/>
      <c r="B30" s="49" t="s">
        <v>106</v>
      </c>
      <c r="C30" s="90">
        <v>115132</v>
      </c>
      <c r="D30" s="90">
        <v>47530</v>
      </c>
      <c r="E30" s="90">
        <v>21081</v>
      </c>
      <c r="F30" s="90">
        <v>4940</v>
      </c>
      <c r="G30" s="91">
        <v>37083</v>
      </c>
      <c r="H30" s="90"/>
      <c r="I30" s="92">
        <v>234</v>
      </c>
      <c r="J30" s="90">
        <v>4264</v>
      </c>
      <c r="K30" s="90">
        <v>38211</v>
      </c>
      <c r="L30" s="90">
        <v>4328</v>
      </c>
    </row>
    <row r="31" spans="1:12" x14ac:dyDescent="0.25">
      <c r="A31" s="89"/>
      <c r="B31" s="49" t="s">
        <v>92</v>
      </c>
      <c r="C31" s="90">
        <v>840</v>
      </c>
      <c r="D31" s="90">
        <v>399</v>
      </c>
      <c r="E31" s="90">
        <v>1736</v>
      </c>
      <c r="F31" s="90">
        <v>2426</v>
      </c>
      <c r="G31" s="91">
        <v>-446</v>
      </c>
      <c r="H31" s="90">
        <v>-1</v>
      </c>
      <c r="I31" s="92"/>
      <c r="J31" s="90">
        <v>-3274</v>
      </c>
      <c r="K31" s="90"/>
      <c r="L31" s="90">
        <v>59</v>
      </c>
    </row>
    <row r="32" spans="1:12" x14ac:dyDescent="0.25">
      <c r="A32" s="89"/>
      <c r="B32" s="49" t="s">
        <v>46</v>
      </c>
      <c r="C32" s="90">
        <v>738</v>
      </c>
      <c r="D32" s="90">
        <v>195</v>
      </c>
      <c r="E32" s="90">
        <v>-148</v>
      </c>
      <c r="F32" s="90">
        <v>-47</v>
      </c>
      <c r="G32" s="91">
        <v>-250</v>
      </c>
      <c r="H32" s="90"/>
      <c r="I32" s="92">
        <v>85</v>
      </c>
      <c r="J32" s="90">
        <v>904</v>
      </c>
      <c r="K32" s="90"/>
      <c r="L32" s="90"/>
    </row>
    <row r="33" spans="1:12" x14ac:dyDescent="0.25">
      <c r="A33" s="89"/>
      <c r="B33" s="49" t="s">
        <v>72</v>
      </c>
      <c r="C33" s="90">
        <v>58592</v>
      </c>
      <c r="D33" s="90">
        <v>59135</v>
      </c>
      <c r="E33" s="90">
        <v>16545</v>
      </c>
      <c r="F33" s="90">
        <v>-4515</v>
      </c>
      <c r="G33" s="91">
        <v>-19151</v>
      </c>
      <c r="H33" s="90"/>
      <c r="I33" s="92">
        <v>1881</v>
      </c>
      <c r="J33" s="90">
        <v>4697</v>
      </c>
      <c r="K33" s="90">
        <v>9480</v>
      </c>
      <c r="L33" s="90">
        <v>1786</v>
      </c>
    </row>
    <row r="34" spans="1:12" x14ac:dyDescent="0.25">
      <c r="A34" s="89"/>
      <c r="B34" s="49" t="s">
        <v>101</v>
      </c>
      <c r="C34" s="90">
        <v>-4</v>
      </c>
      <c r="D34" s="90">
        <v>15</v>
      </c>
      <c r="E34" s="90">
        <v>-11</v>
      </c>
      <c r="F34" s="90">
        <v>-7</v>
      </c>
      <c r="G34" s="91">
        <v>2</v>
      </c>
      <c r="H34" s="90"/>
      <c r="I34" s="92">
        <v>0</v>
      </c>
      <c r="J34" s="90">
        <v>-3</v>
      </c>
      <c r="K34" s="90"/>
      <c r="L34" s="90">
        <v>-7</v>
      </c>
    </row>
    <row r="35" spans="1:12" x14ac:dyDescent="0.25">
      <c r="A35" s="89"/>
      <c r="B35" s="49" t="s">
        <v>103</v>
      </c>
      <c r="C35" s="90">
        <v>5495</v>
      </c>
      <c r="D35" s="90">
        <v>413</v>
      </c>
      <c r="E35" s="90">
        <v>-6177</v>
      </c>
      <c r="F35" s="90">
        <v>3881</v>
      </c>
      <c r="G35" s="91"/>
      <c r="H35" s="90"/>
      <c r="I35" s="92">
        <v>1629</v>
      </c>
      <c r="J35" s="90">
        <v>5749</v>
      </c>
      <c r="K35" s="90">
        <v>-54</v>
      </c>
      <c r="L35" s="90"/>
    </row>
    <row r="36" spans="1:12" x14ac:dyDescent="0.25">
      <c r="A36" s="89"/>
      <c r="B36" s="49" t="s">
        <v>128</v>
      </c>
      <c r="C36" s="90">
        <v>2819</v>
      </c>
      <c r="D36" s="90">
        <v>1780</v>
      </c>
      <c r="E36" s="90">
        <v>506</v>
      </c>
      <c r="F36" s="90">
        <v>221</v>
      </c>
      <c r="G36" s="91">
        <v>298</v>
      </c>
      <c r="H36" s="90"/>
      <c r="I36" s="92"/>
      <c r="J36" s="90">
        <v>15</v>
      </c>
      <c r="K36" s="90"/>
      <c r="L36" s="90"/>
    </row>
    <row r="37" spans="1:12" x14ac:dyDescent="0.25">
      <c r="A37" s="89"/>
      <c r="B37" s="49" t="s">
        <v>47</v>
      </c>
      <c r="C37" s="90">
        <v>1843</v>
      </c>
      <c r="D37" s="90">
        <v>-24</v>
      </c>
      <c r="E37" s="90">
        <v>1514</v>
      </c>
      <c r="F37" s="90">
        <v>292</v>
      </c>
      <c r="G37" s="91"/>
      <c r="H37" s="90">
        <v>0</v>
      </c>
      <c r="I37" s="92"/>
      <c r="J37" s="90">
        <v>61</v>
      </c>
      <c r="K37" s="90"/>
      <c r="L37" s="90"/>
    </row>
    <row r="38" spans="1:12" x14ac:dyDescent="0.25">
      <c r="A38" s="89"/>
      <c r="B38" s="49" t="s">
        <v>8</v>
      </c>
      <c r="C38" s="90">
        <v>737</v>
      </c>
      <c r="D38" s="90">
        <v>47</v>
      </c>
      <c r="E38" s="90">
        <v>159</v>
      </c>
      <c r="F38" s="90">
        <v>177</v>
      </c>
      <c r="G38" s="91">
        <v>79</v>
      </c>
      <c r="H38" s="90"/>
      <c r="I38" s="92"/>
      <c r="J38" s="90">
        <v>275</v>
      </c>
      <c r="K38" s="90"/>
      <c r="L38" s="90"/>
    </row>
    <row r="39" spans="1:12" x14ac:dyDescent="0.25">
      <c r="A39" s="89"/>
      <c r="B39" s="49" t="s">
        <v>115</v>
      </c>
      <c r="C39" s="90">
        <v>178</v>
      </c>
      <c r="D39" s="90">
        <v>12</v>
      </c>
      <c r="E39" s="90">
        <v>81</v>
      </c>
      <c r="F39" s="90">
        <v>39</v>
      </c>
      <c r="G39" s="91"/>
      <c r="H39" s="90"/>
      <c r="I39" s="92"/>
      <c r="J39" s="90">
        <v>45</v>
      </c>
      <c r="K39" s="90">
        <v>0</v>
      </c>
      <c r="L39" s="90"/>
    </row>
    <row r="40" spans="1:12" x14ac:dyDescent="0.25">
      <c r="A40" s="89"/>
      <c r="B40" s="49" t="s">
        <v>111</v>
      </c>
      <c r="C40" s="90">
        <v>112</v>
      </c>
      <c r="D40" s="90">
        <v>-94</v>
      </c>
      <c r="E40" s="90">
        <v>-12</v>
      </c>
      <c r="F40" s="90">
        <v>158</v>
      </c>
      <c r="G40" s="91"/>
      <c r="H40" s="90"/>
      <c r="I40" s="92">
        <v>60</v>
      </c>
      <c r="J40" s="90"/>
      <c r="K40" s="90"/>
      <c r="L40" s="90">
        <v>4</v>
      </c>
    </row>
    <row r="41" spans="1:12" x14ac:dyDescent="0.25">
      <c r="A41" s="89"/>
      <c r="B41" s="49" t="s">
        <v>75</v>
      </c>
      <c r="C41" s="90">
        <v>55</v>
      </c>
      <c r="D41" s="90">
        <v>44</v>
      </c>
      <c r="E41" s="90">
        <v>5</v>
      </c>
      <c r="F41" s="90">
        <v>6</v>
      </c>
      <c r="G41" s="91">
        <v>0</v>
      </c>
      <c r="H41" s="90"/>
      <c r="I41" s="92"/>
      <c r="J41" s="90">
        <v>0</v>
      </c>
      <c r="K41" s="90"/>
      <c r="L41" s="90"/>
    </row>
    <row r="42" spans="1:12" x14ac:dyDescent="0.25">
      <c r="A42" s="89"/>
      <c r="B42" s="49" t="s">
        <v>56</v>
      </c>
      <c r="C42" s="90">
        <v>1978</v>
      </c>
      <c r="D42" s="90">
        <v>590</v>
      </c>
      <c r="E42" s="90">
        <v>1344</v>
      </c>
      <c r="F42" s="90">
        <v>178</v>
      </c>
      <c r="G42" s="91">
        <v>357</v>
      </c>
      <c r="H42" s="90">
        <v>-265</v>
      </c>
      <c r="I42" s="92"/>
      <c r="J42" s="90">
        <v>-226</v>
      </c>
      <c r="K42" s="90"/>
      <c r="L42" s="90"/>
    </row>
    <row r="43" spans="1:12" x14ac:dyDescent="0.25">
      <c r="A43" s="89"/>
      <c r="B43" s="49" t="s">
        <v>42</v>
      </c>
      <c r="C43" s="90">
        <v>6381</v>
      </c>
      <c r="D43" s="90">
        <v>5121</v>
      </c>
      <c r="E43" s="90">
        <v>1087</v>
      </c>
      <c r="F43" s="90">
        <v>207</v>
      </c>
      <c r="G43" s="91"/>
      <c r="H43" s="90"/>
      <c r="I43" s="92"/>
      <c r="J43" s="90">
        <v>-33</v>
      </c>
      <c r="K43" s="90">
        <v>-441</v>
      </c>
      <c r="L43" s="90"/>
    </row>
    <row r="44" spans="1:12" x14ac:dyDescent="0.25">
      <c r="A44" s="89"/>
      <c r="B44" s="49" t="s">
        <v>55</v>
      </c>
      <c r="C44" s="90">
        <v>6637</v>
      </c>
      <c r="D44" s="90">
        <v>-1182</v>
      </c>
      <c r="E44" s="90">
        <v>5760</v>
      </c>
      <c r="F44" s="90">
        <v>2834</v>
      </c>
      <c r="G44" s="91">
        <v>-1166</v>
      </c>
      <c r="H44" s="90"/>
      <c r="I44" s="92">
        <v>391</v>
      </c>
      <c r="J44" s="90"/>
      <c r="K44" s="90">
        <v>-25</v>
      </c>
      <c r="L44" s="90"/>
    </row>
    <row r="45" spans="1:12" x14ac:dyDescent="0.25">
      <c r="A45" s="89"/>
      <c r="B45" s="49" t="s">
        <v>23</v>
      </c>
      <c r="C45" s="90">
        <v>-1375</v>
      </c>
      <c r="D45" s="90">
        <v>104</v>
      </c>
      <c r="E45" s="90">
        <v>-476</v>
      </c>
      <c r="F45" s="90">
        <v>-19</v>
      </c>
      <c r="G45" s="91">
        <v>-348</v>
      </c>
      <c r="H45" s="90">
        <v>-15</v>
      </c>
      <c r="I45" s="92"/>
      <c r="J45" s="90">
        <v>-620</v>
      </c>
      <c r="K45" s="90">
        <v>-9</v>
      </c>
      <c r="L45" s="90"/>
    </row>
    <row r="46" spans="1:12" x14ac:dyDescent="0.25">
      <c r="A46" s="89"/>
      <c r="B46" s="49" t="s">
        <v>54</v>
      </c>
      <c r="C46" s="90">
        <v>8732</v>
      </c>
      <c r="D46" s="90">
        <v>2436</v>
      </c>
      <c r="E46" s="90">
        <v>2181</v>
      </c>
      <c r="F46" s="90">
        <v>5641</v>
      </c>
      <c r="G46" s="91">
        <v>-391</v>
      </c>
      <c r="H46" s="90"/>
      <c r="I46" s="92">
        <v>-1586</v>
      </c>
      <c r="J46" s="90">
        <v>451</v>
      </c>
      <c r="K46" s="90"/>
      <c r="L46" s="90"/>
    </row>
    <row r="47" spans="1:12" x14ac:dyDescent="0.25">
      <c r="A47" s="164" t="s">
        <v>38</v>
      </c>
      <c r="B47" s="165"/>
      <c r="C47" s="50">
        <v>192140</v>
      </c>
      <c r="D47" s="50">
        <v>13929</v>
      </c>
      <c r="E47" s="50">
        <v>34639</v>
      </c>
      <c r="F47" s="50">
        <v>48168</v>
      </c>
      <c r="G47" s="51">
        <v>99120</v>
      </c>
      <c r="H47" s="50">
        <v>-15</v>
      </c>
      <c r="I47" s="52">
        <v>2983</v>
      </c>
      <c r="J47" s="50">
        <v>-6678</v>
      </c>
      <c r="K47" s="50">
        <v>7048</v>
      </c>
      <c r="L47" s="50">
        <v>12680</v>
      </c>
    </row>
    <row r="48" spans="1:12" x14ac:dyDescent="0.25">
      <c r="A48" s="89"/>
      <c r="B48" s="49" t="s">
        <v>58</v>
      </c>
      <c r="C48" s="90"/>
      <c r="D48" s="90"/>
      <c r="E48" s="90"/>
      <c r="F48" s="90"/>
      <c r="G48" s="91"/>
      <c r="H48" s="90"/>
      <c r="I48" s="92"/>
      <c r="J48" s="90"/>
      <c r="K48" s="90"/>
      <c r="L48" s="90"/>
    </row>
    <row r="49" spans="1:12" x14ac:dyDescent="0.25">
      <c r="A49" s="89"/>
      <c r="B49" s="49" t="s">
        <v>107</v>
      </c>
      <c r="C49" s="90">
        <v>156025</v>
      </c>
      <c r="D49" s="90">
        <v>2806</v>
      </c>
      <c r="E49" s="90">
        <v>13413</v>
      </c>
      <c r="F49" s="90">
        <v>48766</v>
      </c>
      <c r="G49" s="91">
        <v>91345</v>
      </c>
      <c r="H49" s="90"/>
      <c r="I49" s="92"/>
      <c r="J49" s="90">
        <v>-305</v>
      </c>
      <c r="K49" s="90">
        <v>4396</v>
      </c>
      <c r="L49" s="90"/>
    </row>
    <row r="50" spans="1:12" x14ac:dyDescent="0.25">
      <c r="A50" s="89"/>
      <c r="B50" s="49" t="s">
        <v>45</v>
      </c>
      <c r="C50" s="90">
        <v>-901</v>
      </c>
      <c r="D50" s="90">
        <v>-674</v>
      </c>
      <c r="E50" s="90">
        <v>428</v>
      </c>
      <c r="F50" s="90">
        <v>214</v>
      </c>
      <c r="G50" s="91">
        <v>1576</v>
      </c>
      <c r="H50" s="90">
        <v>-7</v>
      </c>
      <c r="I50" s="92">
        <v>10</v>
      </c>
      <c r="J50" s="90">
        <v>-2447</v>
      </c>
      <c r="K50" s="90">
        <v>-2407</v>
      </c>
      <c r="L50" s="90"/>
    </row>
    <row r="51" spans="1:12" x14ac:dyDescent="0.25">
      <c r="A51" s="89"/>
      <c r="B51" s="49" t="s">
        <v>20</v>
      </c>
      <c r="C51" s="90">
        <v>15442</v>
      </c>
      <c r="D51" s="90">
        <v>-2930</v>
      </c>
      <c r="E51" s="90">
        <v>16648</v>
      </c>
      <c r="F51" s="90">
        <v>-1462</v>
      </c>
      <c r="G51" s="91">
        <v>2592</v>
      </c>
      <c r="H51" s="90"/>
      <c r="I51" s="92"/>
      <c r="J51" s="90">
        <v>595</v>
      </c>
      <c r="K51" s="90">
        <v>623</v>
      </c>
      <c r="L51" s="90"/>
    </row>
    <row r="52" spans="1:12" x14ac:dyDescent="0.25">
      <c r="A52" s="89"/>
      <c r="B52" s="49" t="s">
        <v>79</v>
      </c>
      <c r="C52" s="90">
        <v>28381</v>
      </c>
      <c r="D52" s="90">
        <v>14576</v>
      </c>
      <c r="E52" s="90">
        <v>3464</v>
      </c>
      <c r="F52" s="90"/>
      <c r="G52" s="91">
        <v>9911</v>
      </c>
      <c r="H52" s="90"/>
      <c r="I52" s="92">
        <v>430</v>
      </c>
      <c r="J52" s="90"/>
      <c r="K52" s="90">
        <v>5659</v>
      </c>
      <c r="L52" s="90">
        <v>12680</v>
      </c>
    </row>
    <row r="53" spans="1:12" x14ac:dyDescent="0.25">
      <c r="A53" s="89"/>
      <c r="B53" s="49" t="s">
        <v>135</v>
      </c>
      <c r="C53" s="90">
        <v>-8824</v>
      </c>
      <c r="D53" s="90">
        <v>-231</v>
      </c>
      <c r="E53" s="90">
        <v>751</v>
      </c>
      <c r="F53" s="90">
        <v>-669</v>
      </c>
      <c r="G53" s="91">
        <v>-6688</v>
      </c>
      <c r="H53" s="90"/>
      <c r="I53" s="92">
        <v>2543</v>
      </c>
      <c r="J53" s="90">
        <v>-4528</v>
      </c>
      <c r="K53" s="90">
        <v>-1223</v>
      </c>
      <c r="L53" s="90"/>
    </row>
    <row r="54" spans="1:12" x14ac:dyDescent="0.25">
      <c r="A54" s="89"/>
      <c r="B54" s="49" t="s">
        <v>88</v>
      </c>
      <c r="C54" s="90">
        <v>1347</v>
      </c>
      <c r="D54" s="90">
        <v>350</v>
      </c>
      <c r="E54" s="90">
        <v>-73</v>
      </c>
      <c r="F54" s="90">
        <v>1317</v>
      </c>
      <c r="G54" s="91">
        <v>-253</v>
      </c>
      <c r="H54" s="90"/>
      <c r="I54" s="92"/>
      <c r="J54" s="90">
        <v>7</v>
      </c>
      <c r="K54" s="90"/>
      <c r="L54" s="90"/>
    </row>
    <row r="55" spans="1:12" x14ac:dyDescent="0.25">
      <c r="A55" s="89"/>
      <c r="B55" s="49" t="s">
        <v>104</v>
      </c>
      <c r="C55" s="90">
        <v>341</v>
      </c>
      <c r="D55" s="90">
        <v>0</v>
      </c>
      <c r="E55" s="90">
        <v>-1</v>
      </c>
      <c r="F55" s="90">
        <v>5</v>
      </c>
      <c r="G55" s="91">
        <v>345</v>
      </c>
      <c r="H55" s="90">
        <v>-8</v>
      </c>
      <c r="I55" s="92"/>
      <c r="J55" s="90">
        <v>0</v>
      </c>
      <c r="K55" s="90">
        <v>0</v>
      </c>
      <c r="L55" s="90"/>
    </row>
    <row r="56" spans="1:12" x14ac:dyDescent="0.25">
      <c r="A56" s="89"/>
      <c r="B56" s="49" t="s">
        <v>117</v>
      </c>
      <c r="C56" s="90">
        <v>329</v>
      </c>
      <c r="D56" s="90">
        <v>32</v>
      </c>
      <c r="E56" s="90">
        <v>9</v>
      </c>
      <c r="F56" s="90">
        <v>-3</v>
      </c>
      <c r="G56" s="91">
        <v>292</v>
      </c>
      <c r="H56" s="90"/>
      <c r="I56" s="92"/>
      <c r="J56" s="90"/>
      <c r="K56" s="90">
        <v>0</v>
      </c>
      <c r="L56" s="90"/>
    </row>
    <row r="57" spans="1:12" x14ac:dyDescent="0.25">
      <c r="A57" s="164" t="s">
        <v>18</v>
      </c>
      <c r="B57" s="165"/>
      <c r="C57" s="50">
        <v>2375</v>
      </c>
      <c r="D57" s="50">
        <v>719</v>
      </c>
      <c r="E57" s="50">
        <v>82</v>
      </c>
      <c r="F57" s="50">
        <v>-73</v>
      </c>
      <c r="G57" s="51">
        <v>819</v>
      </c>
      <c r="H57" s="50" t="s">
        <v>2</v>
      </c>
      <c r="I57" s="52">
        <v>28</v>
      </c>
      <c r="J57" s="50">
        <v>799</v>
      </c>
      <c r="K57" s="50" t="s">
        <v>2</v>
      </c>
      <c r="L57" s="50" t="s">
        <v>2</v>
      </c>
    </row>
    <row r="58" spans="1:12" x14ac:dyDescent="0.25">
      <c r="A58" s="89"/>
      <c r="B58" s="49" t="s">
        <v>28</v>
      </c>
      <c r="C58" s="90">
        <v>2375</v>
      </c>
      <c r="D58" s="90">
        <v>719</v>
      </c>
      <c r="E58" s="90">
        <v>82</v>
      </c>
      <c r="F58" s="90">
        <v>-73</v>
      </c>
      <c r="G58" s="91">
        <v>819</v>
      </c>
      <c r="H58" s="90"/>
      <c r="I58" s="92">
        <v>28</v>
      </c>
      <c r="J58" s="90">
        <v>799</v>
      </c>
      <c r="K58" s="90"/>
      <c r="L58" s="90"/>
    </row>
    <row r="59" spans="1:12" ht="34.799999999999997" customHeight="1" x14ac:dyDescent="0.25">
      <c r="A59" s="154" t="s">
        <v>87</v>
      </c>
      <c r="B59" s="154"/>
      <c r="C59" s="154"/>
      <c r="D59" s="154"/>
      <c r="E59" s="154"/>
      <c r="F59" s="154"/>
      <c r="G59" s="154"/>
      <c r="H59" s="154"/>
      <c r="I59" s="154"/>
      <c r="J59" s="154"/>
      <c r="K59" s="154"/>
      <c r="L59" s="154"/>
    </row>
  </sheetData>
  <mergeCells count="12">
    <mergeCell ref="A59:L59"/>
    <mergeCell ref="K5:L5"/>
    <mergeCell ref="A9:B9"/>
    <mergeCell ref="A17:B17"/>
    <mergeCell ref="A47:B47"/>
    <mergeCell ref="A57:B57"/>
    <mergeCell ref="A8:B8"/>
    <mergeCell ref="A1:B1"/>
    <mergeCell ref="A2:C2"/>
    <mergeCell ref="A3:F3"/>
    <mergeCell ref="A4:D4"/>
    <mergeCell ref="C5:C7"/>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6" t="s">
        <v>122</v>
      </c>
      <c r="B1" s="146"/>
      <c r="C1" s="30"/>
      <c r="D1" s="30"/>
      <c r="E1" s="30"/>
      <c r="F1" s="30"/>
      <c r="G1" s="30"/>
      <c r="H1" s="30"/>
      <c r="I1" s="30"/>
      <c r="J1" s="30"/>
    </row>
    <row r="2" spans="1:12" ht="15" customHeight="1" x14ac:dyDescent="0.25">
      <c r="A2" s="159" t="s">
        <v>118</v>
      </c>
      <c r="B2" s="159"/>
      <c r="C2" s="159"/>
      <c r="D2" s="30"/>
      <c r="E2" s="30"/>
      <c r="F2" s="30"/>
      <c r="G2" s="30"/>
      <c r="H2" s="30"/>
      <c r="I2" s="30"/>
      <c r="J2" s="30"/>
    </row>
    <row r="3" spans="1:12" ht="15" customHeight="1" x14ac:dyDescent="0.25">
      <c r="A3" s="159" t="s">
        <v>9</v>
      </c>
      <c r="B3" s="159"/>
      <c r="C3" s="159"/>
      <c r="D3" s="159"/>
      <c r="E3" s="159"/>
      <c r="F3" s="159"/>
      <c r="G3" s="30"/>
      <c r="H3" s="30"/>
      <c r="I3" s="30"/>
      <c r="J3" s="30"/>
    </row>
    <row r="4" spans="1:12" x14ac:dyDescent="0.25">
      <c r="A4" s="160" t="s">
        <v>100</v>
      </c>
      <c r="B4" s="160"/>
      <c r="C4" s="30"/>
      <c r="D4" s="30"/>
      <c r="E4" s="30"/>
      <c r="F4" s="30"/>
      <c r="G4" s="30"/>
      <c r="H4" s="30"/>
      <c r="I4" s="30"/>
      <c r="J4" s="30"/>
    </row>
    <row r="5" spans="1:12" x14ac:dyDescent="0.25">
      <c r="A5" s="73"/>
      <c r="B5" s="74"/>
      <c r="C5" s="161" t="s">
        <v>114</v>
      </c>
      <c r="D5" s="75"/>
      <c r="E5" s="75"/>
      <c r="F5" s="76"/>
      <c r="G5" s="75"/>
      <c r="H5" s="77"/>
      <c r="I5" s="77"/>
      <c r="J5" s="78"/>
      <c r="K5" s="155" t="s">
        <v>60</v>
      </c>
      <c r="L5" s="156"/>
    </row>
    <row r="6" spans="1:12" x14ac:dyDescent="0.25">
      <c r="A6" s="79"/>
      <c r="B6" s="80"/>
      <c r="C6" s="162"/>
      <c r="D6" s="81"/>
      <c r="E6" s="81"/>
      <c r="F6" s="82" t="s">
        <v>113</v>
      </c>
      <c r="G6" s="82" t="s">
        <v>102</v>
      </c>
      <c r="H6" s="83" t="s">
        <v>7</v>
      </c>
      <c r="I6" s="83" t="s">
        <v>74</v>
      </c>
      <c r="J6" s="81" t="s">
        <v>61</v>
      </c>
      <c r="K6" s="82"/>
      <c r="L6" s="82" t="s">
        <v>26</v>
      </c>
    </row>
    <row r="7" spans="1:12" x14ac:dyDescent="0.25">
      <c r="A7" s="84"/>
      <c r="B7" s="85"/>
      <c r="C7" s="163"/>
      <c r="D7" s="86" t="s">
        <v>96</v>
      </c>
      <c r="E7" s="86" t="s">
        <v>133</v>
      </c>
      <c r="F7" s="87" t="s">
        <v>91</v>
      </c>
      <c r="G7" s="87" t="s">
        <v>85</v>
      </c>
      <c r="H7" s="88" t="s">
        <v>76</v>
      </c>
      <c r="I7" s="88" t="s">
        <v>16</v>
      </c>
      <c r="J7" s="86" t="s">
        <v>31</v>
      </c>
      <c r="K7" s="87" t="s">
        <v>134</v>
      </c>
      <c r="L7" s="87" t="s">
        <v>31</v>
      </c>
    </row>
    <row r="8" spans="1:12" ht="15" customHeight="1" x14ac:dyDescent="0.25">
      <c r="A8" s="157" t="s">
        <v>64</v>
      </c>
      <c r="B8" s="158"/>
      <c r="C8" s="46">
        <v>126457</v>
      </c>
      <c r="D8" s="46">
        <v>43066</v>
      </c>
      <c r="E8" s="46">
        <v>21951</v>
      </c>
      <c r="F8" s="46">
        <v>31262</v>
      </c>
      <c r="G8" s="46">
        <v>2438</v>
      </c>
      <c r="H8" s="46">
        <v>683</v>
      </c>
      <c r="I8" s="46">
        <v>4811</v>
      </c>
      <c r="J8" s="46">
        <v>22246</v>
      </c>
      <c r="K8" s="46">
        <v>6271</v>
      </c>
      <c r="L8" s="46">
        <v>23588</v>
      </c>
    </row>
    <row r="9" spans="1:12" x14ac:dyDescent="0.25">
      <c r="A9" s="164" t="s">
        <v>32</v>
      </c>
      <c r="B9" s="165"/>
      <c r="C9" s="50">
        <v>31044</v>
      </c>
      <c r="D9" s="50">
        <v>10918</v>
      </c>
      <c r="E9" s="50">
        <v>6319</v>
      </c>
      <c r="F9" s="50">
        <v>9584</v>
      </c>
      <c r="G9" s="51">
        <v>997</v>
      </c>
      <c r="H9" s="50">
        <v>14</v>
      </c>
      <c r="I9" s="52">
        <v>577</v>
      </c>
      <c r="J9" s="50">
        <v>2635</v>
      </c>
      <c r="K9" s="50">
        <v>3086</v>
      </c>
      <c r="L9" s="50">
        <v>4469</v>
      </c>
    </row>
    <row r="10" spans="1:12" x14ac:dyDescent="0.25">
      <c r="A10" s="89"/>
      <c r="B10" s="49" t="s">
        <v>14</v>
      </c>
      <c r="C10" s="90">
        <v>550</v>
      </c>
      <c r="D10" s="90">
        <v>53</v>
      </c>
      <c r="E10" s="90">
        <v>288</v>
      </c>
      <c r="F10" s="90">
        <v>168</v>
      </c>
      <c r="G10" s="91">
        <v>41</v>
      </c>
      <c r="H10" s="90"/>
      <c r="I10" s="92"/>
      <c r="J10" s="90"/>
      <c r="K10" s="90"/>
      <c r="L10" s="90"/>
    </row>
    <row r="11" spans="1:12" x14ac:dyDescent="0.25">
      <c r="A11" s="89"/>
      <c r="B11" s="49" t="s">
        <v>73</v>
      </c>
      <c r="C11" s="90">
        <v>12905</v>
      </c>
      <c r="D11" s="90">
        <v>1813</v>
      </c>
      <c r="E11" s="90">
        <v>1922</v>
      </c>
      <c r="F11" s="90">
        <v>6264</v>
      </c>
      <c r="G11" s="91">
        <v>123</v>
      </c>
      <c r="H11" s="90">
        <v>14</v>
      </c>
      <c r="I11" s="92">
        <v>577</v>
      </c>
      <c r="J11" s="90">
        <v>2192</v>
      </c>
      <c r="K11" s="90">
        <v>26</v>
      </c>
      <c r="L11" s="90">
        <v>4469</v>
      </c>
    </row>
    <row r="12" spans="1:12" x14ac:dyDescent="0.25">
      <c r="A12" s="89"/>
      <c r="B12" s="49" t="s">
        <v>22</v>
      </c>
      <c r="C12" s="90">
        <v>4312</v>
      </c>
      <c r="D12" s="90">
        <v>2150</v>
      </c>
      <c r="E12" s="90">
        <v>740</v>
      </c>
      <c r="F12" s="90">
        <v>1035</v>
      </c>
      <c r="G12" s="91">
        <v>102</v>
      </c>
      <c r="H12" s="90"/>
      <c r="I12" s="92"/>
      <c r="J12" s="90">
        <v>285</v>
      </c>
      <c r="K12" s="90">
        <v>853</v>
      </c>
      <c r="L12" s="90"/>
    </row>
    <row r="13" spans="1:12" x14ac:dyDescent="0.25">
      <c r="A13" s="89"/>
      <c r="B13" s="49" t="s">
        <v>13</v>
      </c>
      <c r="C13" s="90">
        <v>2827</v>
      </c>
      <c r="D13" s="90">
        <v>584</v>
      </c>
      <c r="E13" s="90">
        <v>638</v>
      </c>
      <c r="F13" s="90">
        <v>1268</v>
      </c>
      <c r="G13" s="91">
        <v>261</v>
      </c>
      <c r="H13" s="90"/>
      <c r="I13" s="92"/>
      <c r="J13" s="90">
        <v>76</v>
      </c>
      <c r="K13" s="90">
        <v>3</v>
      </c>
      <c r="L13" s="90"/>
    </row>
    <row r="14" spans="1:12" x14ac:dyDescent="0.25">
      <c r="A14" s="89"/>
      <c r="B14" s="49" t="s">
        <v>41</v>
      </c>
      <c r="C14" s="90">
        <v>60</v>
      </c>
      <c r="D14" s="90">
        <v>2</v>
      </c>
      <c r="E14" s="90">
        <v>17</v>
      </c>
      <c r="F14" s="90"/>
      <c r="G14" s="91">
        <v>41</v>
      </c>
      <c r="H14" s="90"/>
      <c r="I14" s="92"/>
      <c r="J14" s="90"/>
      <c r="K14" s="90"/>
      <c r="L14" s="90"/>
    </row>
    <row r="15" spans="1:12" x14ac:dyDescent="0.25">
      <c r="A15" s="89"/>
      <c r="B15" s="49" t="s">
        <v>131</v>
      </c>
      <c r="C15" s="90">
        <v>550</v>
      </c>
      <c r="D15" s="90">
        <v>191</v>
      </c>
      <c r="E15" s="90">
        <v>184</v>
      </c>
      <c r="F15" s="90">
        <v>86</v>
      </c>
      <c r="G15" s="91">
        <v>89</v>
      </c>
      <c r="H15" s="90"/>
      <c r="I15" s="92"/>
      <c r="J15" s="90"/>
      <c r="K15" s="90"/>
      <c r="L15" s="90"/>
    </row>
    <row r="16" spans="1:12" x14ac:dyDescent="0.25">
      <c r="A16" s="89"/>
      <c r="B16" s="49" t="s">
        <v>34</v>
      </c>
      <c r="C16" s="90">
        <v>9840</v>
      </c>
      <c r="D16" s="90">
        <v>6125</v>
      </c>
      <c r="E16" s="90">
        <v>2530</v>
      </c>
      <c r="F16" s="90">
        <v>763</v>
      </c>
      <c r="G16" s="91">
        <v>340</v>
      </c>
      <c r="H16" s="90"/>
      <c r="I16" s="92"/>
      <c r="J16" s="90">
        <v>82</v>
      </c>
      <c r="K16" s="90">
        <v>2204</v>
      </c>
      <c r="L16" s="90"/>
    </row>
    <row r="17" spans="1:12" x14ac:dyDescent="0.25">
      <c r="A17" s="164" t="s">
        <v>80</v>
      </c>
      <c r="B17" s="165"/>
      <c r="C17" s="50">
        <v>57753</v>
      </c>
      <c r="D17" s="50">
        <v>15656</v>
      </c>
      <c r="E17" s="50">
        <v>10587</v>
      </c>
      <c r="F17" s="50">
        <v>15412</v>
      </c>
      <c r="G17" s="51">
        <v>655</v>
      </c>
      <c r="H17" s="50">
        <v>647</v>
      </c>
      <c r="I17" s="52">
        <v>1982</v>
      </c>
      <c r="J17" s="50">
        <v>12814</v>
      </c>
      <c r="K17" s="50">
        <v>1848</v>
      </c>
      <c r="L17" s="50">
        <v>11603</v>
      </c>
    </row>
    <row r="18" spans="1:12" x14ac:dyDescent="0.25">
      <c r="A18" s="89"/>
      <c r="B18" s="49" t="s">
        <v>69</v>
      </c>
      <c r="C18" s="90">
        <v>1600</v>
      </c>
      <c r="D18" s="90">
        <v>267</v>
      </c>
      <c r="E18" s="90">
        <v>450</v>
      </c>
      <c r="F18" s="90">
        <v>805</v>
      </c>
      <c r="G18" s="91"/>
      <c r="H18" s="90">
        <v>20</v>
      </c>
      <c r="I18" s="92">
        <v>13</v>
      </c>
      <c r="J18" s="90">
        <v>45</v>
      </c>
      <c r="K18" s="90"/>
      <c r="L18" s="90">
        <v>989</v>
      </c>
    </row>
    <row r="19" spans="1:12" x14ac:dyDescent="0.25">
      <c r="A19" s="89"/>
      <c r="B19" s="49" t="s">
        <v>25</v>
      </c>
      <c r="C19" s="90">
        <v>526</v>
      </c>
      <c r="D19" s="90">
        <v>200</v>
      </c>
      <c r="E19" s="90">
        <v>49</v>
      </c>
      <c r="F19" s="90">
        <v>74</v>
      </c>
      <c r="G19" s="91">
        <v>10</v>
      </c>
      <c r="H19" s="90">
        <v>179</v>
      </c>
      <c r="I19" s="92"/>
      <c r="J19" s="90">
        <v>14</v>
      </c>
      <c r="K19" s="90">
        <v>8</v>
      </c>
      <c r="L19" s="90"/>
    </row>
    <row r="20" spans="1:12" x14ac:dyDescent="0.25">
      <c r="A20" s="89"/>
      <c r="B20" s="49" t="s">
        <v>49</v>
      </c>
      <c r="C20" s="90">
        <v>118</v>
      </c>
      <c r="D20" s="90">
        <v>43</v>
      </c>
      <c r="E20" s="90">
        <v>8</v>
      </c>
      <c r="F20" s="90">
        <v>62</v>
      </c>
      <c r="G20" s="91"/>
      <c r="H20" s="90"/>
      <c r="I20" s="92"/>
      <c r="J20" s="90">
        <v>5</v>
      </c>
      <c r="K20" s="90">
        <v>11</v>
      </c>
      <c r="L20" s="90"/>
    </row>
    <row r="21" spans="1:12" x14ac:dyDescent="0.25">
      <c r="A21" s="89"/>
      <c r="B21" s="49" t="s">
        <v>50</v>
      </c>
      <c r="C21" s="90">
        <v>96</v>
      </c>
      <c r="D21" s="90">
        <v>24</v>
      </c>
      <c r="E21" s="90">
        <v>41</v>
      </c>
      <c r="F21" s="90">
        <v>8</v>
      </c>
      <c r="G21" s="91"/>
      <c r="H21" s="90"/>
      <c r="I21" s="92"/>
      <c r="J21" s="90">
        <v>23</v>
      </c>
      <c r="K21" s="90"/>
      <c r="L21" s="90"/>
    </row>
    <row r="22" spans="1:12" x14ac:dyDescent="0.25">
      <c r="A22" s="89"/>
      <c r="B22" s="49" t="s">
        <v>62</v>
      </c>
      <c r="C22" s="90">
        <v>126</v>
      </c>
      <c r="D22" s="90">
        <v>16</v>
      </c>
      <c r="E22" s="90">
        <v>9</v>
      </c>
      <c r="F22" s="90">
        <v>31</v>
      </c>
      <c r="G22" s="91"/>
      <c r="H22" s="90"/>
      <c r="I22" s="92">
        <v>25</v>
      </c>
      <c r="J22" s="90">
        <v>45</v>
      </c>
      <c r="K22" s="90"/>
      <c r="L22" s="90"/>
    </row>
    <row r="23" spans="1:12" x14ac:dyDescent="0.25">
      <c r="A23" s="89"/>
      <c r="B23" s="49" t="s">
        <v>57</v>
      </c>
      <c r="C23" s="90">
        <v>177</v>
      </c>
      <c r="D23" s="90">
        <v>42</v>
      </c>
      <c r="E23" s="90">
        <v>43</v>
      </c>
      <c r="F23" s="90">
        <v>77</v>
      </c>
      <c r="G23" s="91"/>
      <c r="H23" s="90">
        <v>4</v>
      </c>
      <c r="I23" s="92">
        <v>11</v>
      </c>
      <c r="J23" s="90"/>
      <c r="K23" s="90"/>
      <c r="L23" s="90"/>
    </row>
    <row r="24" spans="1:12" x14ac:dyDescent="0.25">
      <c r="A24" s="89"/>
      <c r="B24" s="49" t="s">
        <v>130</v>
      </c>
      <c r="C24" s="90">
        <v>664</v>
      </c>
      <c r="D24" s="90">
        <v>281</v>
      </c>
      <c r="E24" s="90">
        <v>236</v>
      </c>
      <c r="F24" s="90">
        <v>143</v>
      </c>
      <c r="G24" s="91"/>
      <c r="H24" s="90"/>
      <c r="I24" s="92"/>
      <c r="J24" s="90">
        <v>4</v>
      </c>
      <c r="K24" s="90"/>
      <c r="L24" s="90"/>
    </row>
    <row r="25" spans="1:12" x14ac:dyDescent="0.25">
      <c r="A25" s="89"/>
      <c r="B25" s="49" t="s">
        <v>27</v>
      </c>
      <c r="C25" s="90">
        <v>402</v>
      </c>
      <c r="D25" s="90">
        <v>197</v>
      </c>
      <c r="E25" s="90">
        <v>101</v>
      </c>
      <c r="F25" s="90">
        <v>67</v>
      </c>
      <c r="G25" s="91">
        <v>1</v>
      </c>
      <c r="H25" s="90">
        <v>1</v>
      </c>
      <c r="I25" s="92"/>
      <c r="J25" s="90">
        <v>35</v>
      </c>
      <c r="K25" s="90">
        <v>1</v>
      </c>
      <c r="L25" s="90"/>
    </row>
    <row r="26" spans="1:12" x14ac:dyDescent="0.25">
      <c r="A26" s="89"/>
      <c r="B26" s="49" t="s">
        <v>112</v>
      </c>
      <c r="C26" s="90">
        <v>10802</v>
      </c>
      <c r="D26" s="90">
        <v>1703</v>
      </c>
      <c r="E26" s="90">
        <v>1060</v>
      </c>
      <c r="F26" s="90">
        <v>3039</v>
      </c>
      <c r="G26" s="91">
        <v>112</v>
      </c>
      <c r="H26" s="90">
        <v>230</v>
      </c>
      <c r="I26" s="92">
        <v>535</v>
      </c>
      <c r="J26" s="90">
        <v>4123</v>
      </c>
      <c r="K26" s="90">
        <v>99</v>
      </c>
      <c r="L26" s="90"/>
    </row>
    <row r="27" spans="1:12" x14ac:dyDescent="0.25">
      <c r="A27" s="89"/>
      <c r="B27" s="49" t="s">
        <v>30</v>
      </c>
      <c r="C27" s="90">
        <v>6705</v>
      </c>
      <c r="D27" s="90">
        <v>1115</v>
      </c>
      <c r="E27" s="90">
        <v>1062</v>
      </c>
      <c r="F27" s="90">
        <v>3321</v>
      </c>
      <c r="G27" s="91">
        <v>17</v>
      </c>
      <c r="H27" s="90">
        <v>1</v>
      </c>
      <c r="I27" s="92">
        <v>556</v>
      </c>
      <c r="J27" s="90">
        <v>633</v>
      </c>
      <c r="K27" s="90">
        <v>118</v>
      </c>
      <c r="L27" s="90">
        <v>4185</v>
      </c>
    </row>
    <row r="28" spans="1:12" x14ac:dyDescent="0.25">
      <c r="A28" s="89"/>
      <c r="B28" s="49" t="s">
        <v>10</v>
      </c>
      <c r="C28" s="90">
        <v>193</v>
      </c>
      <c r="D28" s="90">
        <v>68</v>
      </c>
      <c r="E28" s="90">
        <v>73</v>
      </c>
      <c r="F28" s="90">
        <v>42</v>
      </c>
      <c r="G28" s="91">
        <v>9</v>
      </c>
      <c r="H28" s="90"/>
      <c r="I28" s="92"/>
      <c r="J28" s="90">
        <v>1</v>
      </c>
      <c r="K28" s="90">
        <v>1</v>
      </c>
      <c r="L28" s="90"/>
    </row>
    <row r="29" spans="1:12" x14ac:dyDescent="0.25">
      <c r="A29" s="89"/>
      <c r="B29" s="49" t="s">
        <v>78</v>
      </c>
      <c r="C29" s="90">
        <v>287</v>
      </c>
      <c r="D29" s="90">
        <v>77</v>
      </c>
      <c r="E29" s="90">
        <v>66</v>
      </c>
      <c r="F29" s="90">
        <v>38</v>
      </c>
      <c r="G29" s="91">
        <v>4</v>
      </c>
      <c r="H29" s="90">
        <v>4</v>
      </c>
      <c r="I29" s="92">
        <v>9</v>
      </c>
      <c r="J29" s="90">
        <v>89</v>
      </c>
      <c r="K29" s="90">
        <v>1</v>
      </c>
      <c r="L29" s="90">
        <v>76</v>
      </c>
    </row>
    <row r="30" spans="1:12" x14ac:dyDescent="0.25">
      <c r="A30" s="89"/>
      <c r="B30" s="49" t="s">
        <v>106</v>
      </c>
      <c r="C30" s="90">
        <v>7948</v>
      </c>
      <c r="D30" s="90">
        <v>2718</v>
      </c>
      <c r="E30" s="90">
        <v>1487</v>
      </c>
      <c r="F30" s="90">
        <v>1268</v>
      </c>
      <c r="G30" s="91">
        <v>114</v>
      </c>
      <c r="H30" s="90"/>
      <c r="I30" s="92">
        <v>299</v>
      </c>
      <c r="J30" s="90">
        <v>2062</v>
      </c>
      <c r="K30" s="90">
        <v>1022</v>
      </c>
      <c r="L30" s="90">
        <v>2887</v>
      </c>
    </row>
    <row r="31" spans="1:12" x14ac:dyDescent="0.25">
      <c r="A31" s="89"/>
      <c r="B31" s="49" t="s">
        <v>92</v>
      </c>
      <c r="C31" s="90">
        <v>906</v>
      </c>
      <c r="D31" s="90">
        <v>102</v>
      </c>
      <c r="E31" s="90">
        <v>208</v>
      </c>
      <c r="F31" s="90">
        <v>324</v>
      </c>
      <c r="G31" s="91">
        <v>3</v>
      </c>
      <c r="H31" s="90">
        <v>1</v>
      </c>
      <c r="I31" s="92"/>
      <c r="J31" s="90">
        <v>268</v>
      </c>
      <c r="K31" s="90"/>
      <c r="L31" s="90">
        <v>15</v>
      </c>
    </row>
    <row r="32" spans="1:12" x14ac:dyDescent="0.25">
      <c r="A32" s="89"/>
      <c r="B32" s="49" t="s">
        <v>46</v>
      </c>
      <c r="C32" s="90">
        <v>1900</v>
      </c>
      <c r="D32" s="90">
        <v>405</v>
      </c>
      <c r="E32" s="90">
        <v>312</v>
      </c>
      <c r="F32" s="90">
        <v>233</v>
      </c>
      <c r="G32" s="91">
        <v>34</v>
      </c>
      <c r="H32" s="90"/>
      <c r="I32" s="92">
        <v>13</v>
      </c>
      <c r="J32" s="90">
        <v>903</v>
      </c>
      <c r="K32" s="90"/>
      <c r="L32" s="90"/>
    </row>
    <row r="33" spans="1:12" x14ac:dyDescent="0.25">
      <c r="A33" s="89"/>
      <c r="B33" s="49" t="s">
        <v>72</v>
      </c>
      <c r="C33" s="90">
        <v>14590</v>
      </c>
      <c r="D33" s="90">
        <v>4055</v>
      </c>
      <c r="E33" s="90">
        <v>3212</v>
      </c>
      <c r="F33" s="90">
        <v>3628</v>
      </c>
      <c r="G33" s="91">
        <v>229</v>
      </c>
      <c r="H33" s="90"/>
      <c r="I33" s="92">
        <v>332</v>
      </c>
      <c r="J33" s="90">
        <v>3134</v>
      </c>
      <c r="K33" s="90">
        <v>521</v>
      </c>
      <c r="L33" s="90">
        <v>3437</v>
      </c>
    </row>
    <row r="34" spans="1:12" x14ac:dyDescent="0.25">
      <c r="A34" s="89"/>
      <c r="B34" s="49" t="s">
        <v>101</v>
      </c>
      <c r="C34" s="90">
        <v>122</v>
      </c>
      <c r="D34" s="90">
        <v>30</v>
      </c>
      <c r="E34" s="90">
        <v>22</v>
      </c>
      <c r="F34" s="90">
        <v>18</v>
      </c>
      <c r="G34" s="91"/>
      <c r="H34" s="90"/>
      <c r="I34" s="92">
        <v>3</v>
      </c>
      <c r="J34" s="90">
        <v>49</v>
      </c>
      <c r="K34" s="90"/>
      <c r="L34" s="90">
        <v>11</v>
      </c>
    </row>
    <row r="35" spans="1:12" x14ac:dyDescent="0.25">
      <c r="A35" s="89"/>
      <c r="B35" s="49" t="s">
        <v>103</v>
      </c>
      <c r="C35" s="90">
        <v>967</v>
      </c>
      <c r="D35" s="90">
        <v>368</v>
      </c>
      <c r="E35" s="90">
        <v>220</v>
      </c>
      <c r="F35" s="90">
        <v>129</v>
      </c>
      <c r="G35" s="91"/>
      <c r="H35" s="90"/>
      <c r="I35" s="92">
        <v>101</v>
      </c>
      <c r="J35" s="90">
        <v>149</v>
      </c>
      <c r="K35" s="90">
        <v>14</v>
      </c>
      <c r="L35" s="90"/>
    </row>
    <row r="36" spans="1:12" x14ac:dyDescent="0.25">
      <c r="A36" s="89"/>
      <c r="B36" s="49" t="s">
        <v>128</v>
      </c>
      <c r="C36" s="90">
        <v>836</v>
      </c>
      <c r="D36" s="90">
        <v>477</v>
      </c>
      <c r="E36" s="90">
        <v>187</v>
      </c>
      <c r="F36" s="90">
        <v>84</v>
      </c>
      <c r="G36" s="91">
        <v>49</v>
      </c>
      <c r="H36" s="90"/>
      <c r="I36" s="92"/>
      <c r="J36" s="90">
        <v>39</v>
      </c>
      <c r="K36" s="90"/>
      <c r="L36" s="90"/>
    </row>
    <row r="37" spans="1:12" x14ac:dyDescent="0.25">
      <c r="A37" s="89"/>
      <c r="B37" s="49" t="s">
        <v>47</v>
      </c>
      <c r="C37" s="90">
        <v>561</v>
      </c>
      <c r="D37" s="90">
        <v>149</v>
      </c>
      <c r="E37" s="90">
        <v>163</v>
      </c>
      <c r="F37" s="90">
        <v>222</v>
      </c>
      <c r="G37" s="91"/>
      <c r="H37" s="90">
        <v>3</v>
      </c>
      <c r="I37" s="92"/>
      <c r="J37" s="90">
        <v>24</v>
      </c>
      <c r="K37" s="90"/>
      <c r="L37" s="90"/>
    </row>
    <row r="38" spans="1:12" x14ac:dyDescent="0.25">
      <c r="A38" s="89"/>
      <c r="B38" s="49" t="s">
        <v>8</v>
      </c>
      <c r="C38" s="90">
        <v>132</v>
      </c>
      <c r="D38" s="90">
        <v>35</v>
      </c>
      <c r="E38" s="90">
        <v>27</v>
      </c>
      <c r="F38" s="90">
        <v>36</v>
      </c>
      <c r="G38" s="91">
        <v>3</v>
      </c>
      <c r="H38" s="90"/>
      <c r="I38" s="92">
        <v>18</v>
      </c>
      <c r="J38" s="90">
        <v>13</v>
      </c>
      <c r="K38" s="90"/>
      <c r="L38" s="90"/>
    </row>
    <row r="39" spans="1:12" x14ac:dyDescent="0.25">
      <c r="A39" s="89"/>
      <c r="B39" s="49" t="s">
        <v>115</v>
      </c>
      <c r="C39" s="90">
        <v>81</v>
      </c>
      <c r="D39" s="90">
        <v>18</v>
      </c>
      <c r="E39" s="90">
        <v>20</v>
      </c>
      <c r="F39" s="90">
        <v>28</v>
      </c>
      <c r="G39" s="91"/>
      <c r="H39" s="90"/>
      <c r="I39" s="92"/>
      <c r="J39" s="90">
        <v>15</v>
      </c>
      <c r="K39" s="90">
        <v>1</v>
      </c>
      <c r="L39" s="90"/>
    </row>
    <row r="40" spans="1:12" x14ac:dyDescent="0.25">
      <c r="A40" s="89"/>
      <c r="B40" s="49" t="s">
        <v>111</v>
      </c>
      <c r="C40" s="90">
        <v>90</v>
      </c>
      <c r="D40" s="90">
        <v>13</v>
      </c>
      <c r="E40" s="90">
        <v>23</v>
      </c>
      <c r="F40" s="90">
        <v>45</v>
      </c>
      <c r="G40" s="91"/>
      <c r="H40" s="90"/>
      <c r="I40" s="92">
        <v>9</v>
      </c>
      <c r="J40" s="90"/>
      <c r="K40" s="90"/>
      <c r="L40" s="90">
        <v>3</v>
      </c>
    </row>
    <row r="41" spans="1:12" x14ac:dyDescent="0.25">
      <c r="A41" s="89"/>
      <c r="B41" s="49" t="s">
        <v>75</v>
      </c>
      <c r="C41" s="90">
        <v>80</v>
      </c>
      <c r="D41" s="90">
        <v>56</v>
      </c>
      <c r="E41" s="90">
        <v>8</v>
      </c>
      <c r="F41" s="90">
        <v>13</v>
      </c>
      <c r="G41" s="91">
        <v>2</v>
      </c>
      <c r="H41" s="90"/>
      <c r="I41" s="92"/>
      <c r="J41" s="90">
        <v>1</v>
      </c>
      <c r="K41" s="90"/>
      <c r="L41" s="90"/>
    </row>
    <row r="42" spans="1:12" x14ac:dyDescent="0.25">
      <c r="A42" s="89"/>
      <c r="B42" s="49" t="s">
        <v>56</v>
      </c>
      <c r="C42" s="90">
        <v>2657</v>
      </c>
      <c r="D42" s="90">
        <v>1061</v>
      </c>
      <c r="E42" s="90">
        <v>689</v>
      </c>
      <c r="F42" s="90">
        <v>591</v>
      </c>
      <c r="G42" s="91">
        <v>9</v>
      </c>
      <c r="H42" s="90">
        <v>189</v>
      </c>
      <c r="I42" s="92"/>
      <c r="J42" s="90">
        <v>118</v>
      </c>
      <c r="K42" s="90">
        <v>2</v>
      </c>
      <c r="L42" s="90"/>
    </row>
    <row r="43" spans="1:12" x14ac:dyDescent="0.25">
      <c r="A43" s="89"/>
      <c r="B43" s="49" t="s">
        <v>42</v>
      </c>
      <c r="C43" s="90">
        <v>526</v>
      </c>
      <c r="D43" s="90">
        <v>326</v>
      </c>
      <c r="E43" s="90">
        <v>110</v>
      </c>
      <c r="F43" s="90">
        <v>79</v>
      </c>
      <c r="G43" s="91"/>
      <c r="H43" s="90"/>
      <c r="I43" s="92"/>
      <c r="J43" s="90">
        <v>11</v>
      </c>
      <c r="K43" s="90">
        <v>14</v>
      </c>
      <c r="L43" s="90"/>
    </row>
    <row r="44" spans="1:12" x14ac:dyDescent="0.25">
      <c r="A44" s="89"/>
      <c r="B44" s="49" t="s">
        <v>55</v>
      </c>
      <c r="C44" s="90">
        <v>916</v>
      </c>
      <c r="D44" s="90">
        <v>429</v>
      </c>
      <c r="E44" s="90">
        <v>255</v>
      </c>
      <c r="F44" s="90">
        <v>184</v>
      </c>
      <c r="G44" s="91">
        <v>17</v>
      </c>
      <c r="H44" s="90"/>
      <c r="I44" s="92">
        <v>31</v>
      </c>
      <c r="J44" s="90"/>
      <c r="K44" s="90">
        <v>17</v>
      </c>
      <c r="L44" s="90"/>
    </row>
    <row r="45" spans="1:12" x14ac:dyDescent="0.25">
      <c r="A45" s="89"/>
      <c r="B45" s="49" t="s">
        <v>23</v>
      </c>
      <c r="C45" s="90">
        <v>566</v>
      </c>
      <c r="D45" s="90">
        <v>60</v>
      </c>
      <c r="E45" s="90">
        <v>70</v>
      </c>
      <c r="F45" s="90">
        <v>72</v>
      </c>
      <c r="G45" s="91">
        <v>27</v>
      </c>
      <c r="H45" s="90">
        <v>15</v>
      </c>
      <c r="I45" s="92"/>
      <c r="J45" s="90">
        <v>322</v>
      </c>
      <c r="K45" s="90">
        <v>18</v>
      </c>
      <c r="L45" s="90"/>
    </row>
    <row r="46" spans="1:12" x14ac:dyDescent="0.25">
      <c r="A46" s="89"/>
      <c r="B46" s="49" t="s">
        <v>54</v>
      </c>
      <c r="C46" s="90">
        <v>3179</v>
      </c>
      <c r="D46" s="90">
        <v>1321</v>
      </c>
      <c r="E46" s="90">
        <v>376</v>
      </c>
      <c r="F46" s="90">
        <v>751</v>
      </c>
      <c r="G46" s="91">
        <v>15</v>
      </c>
      <c r="H46" s="90"/>
      <c r="I46" s="92">
        <v>27</v>
      </c>
      <c r="J46" s="90">
        <v>689</v>
      </c>
      <c r="K46" s="90"/>
      <c r="L46" s="90"/>
    </row>
    <row r="47" spans="1:12" x14ac:dyDescent="0.25">
      <c r="A47" s="164" t="s">
        <v>38</v>
      </c>
      <c r="B47" s="165"/>
      <c r="C47" s="50">
        <v>35974</v>
      </c>
      <c r="D47" s="50">
        <v>16055</v>
      </c>
      <c r="E47" s="50">
        <v>4970</v>
      </c>
      <c r="F47" s="50">
        <v>5278</v>
      </c>
      <c r="G47" s="51">
        <v>736</v>
      </c>
      <c r="H47" s="50">
        <v>22</v>
      </c>
      <c r="I47" s="52">
        <v>2170</v>
      </c>
      <c r="J47" s="50">
        <v>6743</v>
      </c>
      <c r="K47" s="50">
        <v>1337</v>
      </c>
      <c r="L47" s="50">
        <v>7516</v>
      </c>
    </row>
    <row r="48" spans="1:12" x14ac:dyDescent="0.25">
      <c r="A48" s="89"/>
      <c r="B48" s="49" t="s">
        <v>58</v>
      </c>
      <c r="C48" s="90"/>
      <c r="D48" s="90"/>
      <c r="E48" s="90"/>
      <c r="F48" s="90"/>
      <c r="G48" s="91"/>
      <c r="H48" s="90"/>
      <c r="I48" s="92"/>
      <c r="J48" s="90"/>
      <c r="K48" s="90"/>
      <c r="L48" s="90"/>
    </row>
    <row r="49" spans="1:12" x14ac:dyDescent="0.25">
      <c r="A49" s="89"/>
      <c r="B49" s="49" t="s">
        <v>107</v>
      </c>
      <c r="C49" s="90">
        <v>6770</v>
      </c>
      <c r="D49" s="90">
        <v>1362</v>
      </c>
      <c r="E49" s="90">
        <v>1713</v>
      </c>
      <c r="F49" s="90">
        <v>3195</v>
      </c>
      <c r="G49" s="91">
        <v>332</v>
      </c>
      <c r="H49" s="90"/>
      <c r="I49" s="92"/>
      <c r="J49" s="90">
        <v>168</v>
      </c>
      <c r="K49" s="90">
        <v>376</v>
      </c>
      <c r="L49" s="90"/>
    </row>
    <row r="50" spans="1:12" x14ac:dyDescent="0.25">
      <c r="A50" s="89"/>
      <c r="B50" s="49" t="s">
        <v>45</v>
      </c>
      <c r="C50" s="90">
        <v>896</v>
      </c>
      <c r="D50" s="90">
        <v>324</v>
      </c>
      <c r="E50" s="90">
        <v>205</v>
      </c>
      <c r="F50" s="90">
        <v>77</v>
      </c>
      <c r="G50" s="91">
        <v>51</v>
      </c>
      <c r="H50" s="90">
        <v>9</v>
      </c>
      <c r="I50" s="92">
        <v>13</v>
      </c>
      <c r="J50" s="90">
        <v>217</v>
      </c>
      <c r="K50" s="90">
        <v>198</v>
      </c>
      <c r="L50" s="90"/>
    </row>
    <row r="51" spans="1:12" x14ac:dyDescent="0.25">
      <c r="A51" s="89"/>
      <c r="B51" s="49" t="s">
        <v>20</v>
      </c>
      <c r="C51" s="90">
        <v>974</v>
      </c>
      <c r="D51" s="90">
        <v>340</v>
      </c>
      <c r="E51" s="90">
        <v>269</v>
      </c>
      <c r="F51" s="90">
        <v>139</v>
      </c>
      <c r="G51" s="91">
        <v>58</v>
      </c>
      <c r="H51" s="90"/>
      <c r="I51" s="92"/>
      <c r="J51" s="90">
        <v>168</v>
      </c>
      <c r="K51" s="90">
        <v>100</v>
      </c>
      <c r="L51" s="90"/>
    </row>
    <row r="52" spans="1:12" x14ac:dyDescent="0.25">
      <c r="A52" s="89"/>
      <c r="B52" s="49" t="s">
        <v>79</v>
      </c>
      <c r="C52" s="90">
        <v>13429</v>
      </c>
      <c r="D52" s="90">
        <v>12009</v>
      </c>
      <c r="E52" s="90">
        <v>1368</v>
      </c>
      <c r="F52" s="90"/>
      <c r="G52" s="91">
        <v>12</v>
      </c>
      <c r="H52" s="90"/>
      <c r="I52" s="92">
        <v>40</v>
      </c>
      <c r="J52" s="90"/>
      <c r="K52" s="90">
        <v>192</v>
      </c>
      <c r="L52" s="90">
        <v>7516</v>
      </c>
    </row>
    <row r="53" spans="1:12" x14ac:dyDescent="0.25">
      <c r="A53" s="89"/>
      <c r="B53" s="49" t="s">
        <v>135</v>
      </c>
      <c r="C53" s="90">
        <v>13014</v>
      </c>
      <c r="D53" s="90">
        <v>1766</v>
      </c>
      <c r="E53" s="90">
        <v>1327</v>
      </c>
      <c r="F53" s="90">
        <v>1536</v>
      </c>
      <c r="G53" s="91">
        <v>139</v>
      </c>
      <c r="H53" s="90"/>
      <c r="I53" s="92">
        <v>2117</v>
      </c>
      <c r="J53" s="90">
        <v>6129</v>
      </c>
      <c r="K53" s="90">
        <v>466</v>
      </c>
      <c r="L53" s="90"/>
    </row>
    <row r="54" spans="1:12" x14ac:dyDescent="0.25">
      <c r="A54" s="89"/>
      <c r="B54" s="49" t="s">
        <v>88</v>
      </c>
      <c r="C54" s="90">
        <v>608</v>
      </c>
      <c r="D54" s="90">
        <v>176</v>
      </c>
      <c r="E54" s="90">
        <v>68</v>
      </c>
      <c r="F54" s="90">
        <v>282</v>
      </c>
      <c r="G54" s="91">
        <v>41</v>
      </c>
      <c r="H54" s="90"/>
      <c r="I54" s="92"/>
      <c r="J54" s="90">
        <v>41</v>
      </c>
      <c r="K54" s="90"/>
      <c r="L54" s="90"/>
    </row>
    <row r="55" spans="1:12" x14ac:dyDescent="0.25">
      <c r="A55" s="89"/>
      <c r="B55" s="49" t="s">
        <v>104</v>
      </c>
      <c r="C55" s="90">
        <v>218</v>
      </c>
      <c r="D55" s="90">
        <v>55</v>
      </c>
      <c r="E55" s="90">
        <v>1</v>
      </c>
      <c r="F55" s="90">
        <v>32</v>
      </c>
      <c r="G55" s="91">
        <v>97</v>
      </c>
      <c r="H55" s="90">
        <v>13</v>
      </c>
      <c r="I55" s="92"/>
      <c r="J55" s="90">
        <v>20</v>
      </c>
      <c r="K55" s="90">
        <v>4</v>
      </c>
      <c r="L55" s="90"/>
    </row>
    <row r="56" spans="1:12" x14ac:dyDescent="0.25">
      <c r="A56" s="89"/>
      <c r="B56" s="49" t="s">
        <v>117</v>
      </c>
      <c r="C56" s="90">
        <v>65</v>
      </c>
      <c r="D56" s="90">
        <v>23</v>
      </c>
      <c r="E56" s="90">
        <v>19</v>
      </c>
      <c r="F56" s="90">
        <v>17</v>
      </c>
      <c r="G56" s="91">
        <v>6</v>
      </c>
      <c r="H56" s="90"/>
      <c r="I56" s="92"/>
      <c r="J56" s="90"/>
      <c r="K56" s="90">
        <v>1</v>
      </c>
      <c r="L56" s="90"/>
    </row>
    <row r="57" spans="1:12" x14ac:dyDescent="0.25">
      <c r="A57" s="164" t="s">
        <v>18</v>
      </c>
      <c r="B57" s="165"/>
      <c r="C57" s="50">
        <v>1686</v>
      </c>
      <c r="D57" s="50">
        <v>437</v>
      </c>
      <c r="E57" s="50">
        <v>75</v>
      </c>
      <c r="F57" s="50">
        <v>988</v>
      </c>
      <c r="G57" s="51">
        <v>50</v>
      </c>
      <c r="H57" s="50" t="s">
        <v>2</v>
      </c>
      <c r="I57" s="52">
        <v>82</v>
      </c>
      <c r="J57" s="50">
        <v>54</v>
      </c>
      <c r="K57" s="50" t="s">
        <v>2</v>
      </c>
      <c r="L57" s="50" t="s">
        <v>2</v>
      </c>
    </row>
    <row r="58" spans="1:12" x14ac:dyDescent="0.25">
      <c r="A58" s="89"/>
      <c r="B58" s="49" t="s">
        <v>28</v>
      </c>
      <c r="C58" s="90">
        <v>1686</v>
      </c>
      <c r="D58" s="90">
        <v>437</v>
      </c>
      <c r="E58" s="90">
        <v>75</v>
      </c>
      <c r="F58" s="90">
        <v>988</v>
      </c>
      <c r="G58" s="91">
        <v>50</v>
      </c>
      <c r="H58" s="90"/>
      <c r="I58" s="92">
        <v>82</v>
      </c>
      <c r="J58" s="90">
        <v>54</v>
      </c>
      <c r="K58" s="90"/>
      <c r="L58" s="90"/>
    </row>
    <row r="59" spans="1:12" s="93" customFormat="1" ht="32.4" customHeight="1" x14ac:dyDescent="0.25">
      <c r="A59" s="154" t="s">
        <v>105</v>
      </c>
      <c r="B59" s="154"/>
      <c r="C59" s="154"/>
      <c r="D59" s="154"/>
      <c r="E59" s="154"/>
      <c r="F59" s="154"/>
      <c r="G59" s="154"/>
      <c r="H59" s="154"/>
      <c r="I59" s="154"/>
      <c r="J59" s="154"/>
      <c r="K59" s="154"/>
      <c r="L59" s="154"/>
    </row>
  </sheetData>
  <mergeCells count="12">
    <mergeCell ref="A9:B9"/>
    <mergeCell ref="A17:B17"/>
    <mergeCell ref="A47:B47"/>
    <mergeCell ref="A57:B57"/>
    <mergeCell ref="A59:L59"/>
    <mergeCell ref="A8:B8"/>
    <mergeCell ref="K5:L5"/>
    <mergeCell ref="A1:B1"/>
    <mergeCell ref="A2:C2"/>
    <mergeCell ref="A3:F3"/>
    <mergeCell ref="A4:B4"/>
    <mergeCell ref="C5:C7"/>
  </mergeCells>
  <conditionalFormatting sqref="A271:XFD65448 M5:IV62 A10:L62">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7">
    <cfRule type="cellIs" dxfId="88" priority="5" stopIfTrue="1" operator="equal">
      <formula>0</formula>
    </cfRule>
  </conditionalFormatting>
  <conditionalFormatting sqref="A47">
    <cfRule type="cellIs" dxfId="87" priority="6" stopIfTrue="1" operator="equal">
      <formula>0</formula>
    </cfRule>
  </conditionalFormatting>
  <conditionalFormatting sqref="A57">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L58"/>
  <sheetViews>
    <sheetView workbookViewId="0">
      <selection sqref="A1:B1"/>
    </sheetView>
  </sheetViews>
  <sheetFormatPr defaultColWidth="11.33203125" defaultRowHeight="10.199999999999999" x14ac:dyDescent="0.2"/>
  <cols>
    <col min="1" max="1" width="0.88671875" style="95" customWidth="1"/>
    <col min="2" max="2" width="13.88671875" style="95" customWidth="1"/>
    <col min="3" max="5" width="9.88671875" style="95" customWidth="1"/>
    <col min="6" max="9" width="9.6640625" style="95" customWidth="1"/>
    <col min="10" max="10" width="11.33203125" style="95" customWidth="1"/>
    <col min="11" max="16384" width="11.33203125" style="95"/>
  </cols>
  <sheetData>
    <row r="1" spans="1:12" x14ac:dyDescent="0.2">
      <c r="A1" s="166" t="s">
        <v>121</v>
      </c>
      <c r="B1" s="166"/>
      <c r="C1" s="94"/>
      <c r="D1" s="94"/>
      <c r="E1" s="94"/>
      <c r="F1" s="94"/>
      <c r="G1" s="94"/>
      <c r="H1" s="94"/>
      <c r="I1" s="94"/>
      <c r="J1" s="94"/>
      <c r="K1" s="94"/>
      <c r="L1" s="94"/>
    </row>
    <row r="2" spans="1:12" ht="13.2" x14ac:dyDescent="0.25">
      <c r="A2" s="96" t="s">
        <v>97</v>
      </c>
      <c r="B2" s="96"/>
      <c r="C2" s="96"/>
      <c r="D2" s="96"/>
      <c r="E2" s="96"/>
      <c r="F2" s="94"/>
      <c r="G2" s="94"/>
      <c r="H2" s="94"/>
      <c r="I2" s="94"/>
      <c r="J2" s="94"/>
      <c r="K2" s="94"/>
      <c r="L2" s="94"/>
    </row>
    <row r="3" spans="1:12" x14ac:dyDescent="0.2">
      <c r="A3" s="167" t="s">
        <v>37</v>
      </c>
      <c r="B3" s="167"/>
      <c r="C3" s="167"/>
      <c r="D3" s="94"/>
      <c r="E3" s="94"/>
      <c r="F3" s="94"/>
      <c r="G3" s="94"/>
      <c r="H3" s="94"/>
      <c r="I3" s="94"/>
      <c r="J3" s="94"/>
      <c r="K3" s="94"/>
      <c r="L3" s="94"/>
    </row>
    <row r="4" spans="1:12" x14ac:dyDescent="0.2">
      <c r="A4" s="168"/>
      <c r="B4" s="169"/>
      <c r="C4" s="172">
        <v>2019</v>
      </c>
      <c r="D4" s="173"/>
      <c r="E4" s="173"/>
      <c r="F4" s="174"/>
      <c r="G4" s="172">
        <v>2020</v>
      </c>
      <c r="H4" s="173"/>
      <c r="I4" s="173"/>
      <c r="J4" s="174"/>
      <c r="K4" s="94"/>
      <c r="L4" s="94"/>
    </row>
    <row r="5" spans="1:12" x14ac:dyDescent="0.2">
      <c r="A5" s="170"/>
      <c r="B5" s="171"/>
      <c r="C5" s="97" t="s">
        <v>0</v>
      </c>
      <c r="D5" s="97" t="s">
        <v>3</v>
      </c>
      <c r="E5" s="97" t="s">
        <v>4</v>
      </c>
      <c r="F5" s="97" t="s">
        <v>5</v>
      </c>
      <c r="G5" s="98" t="s">
        <v>0</v>
      </c>
      <c r="H5" s="98" t="s">
        <v>3</v>
      </c>
      <c r="I5" s="99" t="s">
        <v>4</v>
      </c>
      <c r="J5" s="99" t="s">
        <v>5</v>
      </c>
      <c r="K5" s="100"/>
      <c r="L5" s="100"/>
    </row>
    <row r="6" spans="1:12" x14ac:dyDescent="0.2">
      <c r="A6" s="157" t="s">
        <v>64</v>
      </c>
      <c r="B6" s="158"/>
      <c r="C6" s="46">
        <v>44488353</v>
      </c>
      <c r="D6" s="46">
        <v>45197845</v>
      </c>
      <c r="E6" s="46">
        <v>47382962</v>
      </c>
      <c r="F6" s="46">
        <v>48849107</v>
      </c>
      <c r="G6" s="46">
        <v>43756298</v>
      </c>
      <c r="H6" s="46">
        <v>48112233</v>
      </c>
      <c r="I6" s="46">
        <v>48620958</v>
      </c>
      <c r="J6" s="46">
        <v>51388777</v>
      </c>
      <c r="K6" s="101"/>
      <c r="L6" s="102"/>
    </row>
    <row r="7" spans="1:12" x14ac:dyDescent="0.2">
      <c r="A7" s="164" t="s">
        <v>32</v>
      </c>
      <c r="B7" s="165"/>
      <c r="C7" s="50">
        <v>22908661</v>
      </c>
      <c r="D7" s="50">
        <v>23409986</v>
      </c>
      <c r="E7" s="50">
        <v>24754193</v>
      </c>
      <c r="F7" s="50">
        <v>25494329</v>
      </c>
      <c r="G7" s="51">
        <v>22682177</v>
      </c>
      <c r="H7" s="50">
        <v>25255539</v>
      </c>
      <c r="I7" s="52">
        <v>25218417</v>
      </c>
      <c r="J7" s="50">
        <v>26343155</v>
      </c>
      <c r="K7" s="51"/>
      <c r="L7" s="64"/>
    </row>
    <row r="8" spans="1:12" x14ac:dyDescent="0.2">
      <c r="A8" s="89"/>
      <c r="B8" s="49" t="s">
        <v>14</v>
      </c>
      <c r="C8" s="90">
        <v>15519</v>
      </c>
      <c r="D8" s="90">
        <v>15929</v>
      </c>
      <c r="E8" s="90">
        <v>10293</v>
      </c>
      <c r="F8" s="90">
        <v>12280</v>
      </c>
      <c r="G8" s="90">
        <v>14003</v>
      </c>
      <c r="H8" s="90">
        <v>16851</v>
      </c>
      <c r="I8" s="90">
        <v>19013</v>
      </c>
      <c r="J8" s="90">
        <v>18227</v>
      </c>
      <c r="K8" s="91"/>
      <c r="L8" s="54"/>
    </row>
    <row r="9" spans="1:12" x14ac:dyDescent="0.2">
      <c r="A9" s="89"/>
      <c r="B9" s="49" t="s">
        <v>73</v>
      </c>
      <c r="C9" s="90">
        <v>1095990</v>
      </c>
      <c r="D9" s="90">
        <v>1140205</v>
      </c>
      <c r="E9" s="90">
        <v>1156314</v>
      </c>
      <c r="F9" s="90">
        <v>1187126</v>
      </c>
      <c r="G9" s="90">
        <v>914766</v>
      </c>
      <c r="H9" s="90">
        <v>887072</v>
      </c>
      <c r="I9" s="90">
        <v>875001</v>
      </c>
      <c r="J9" s="90">
        <v>940816</v>
      </c>
      <c r="K9" s="91"/>
      <c r="L9" s="54"/>
    </row>
    <row r="10" spans="1:12" x14ac:dyDescent="0.2">
      <c r="A10" s="89"/>
      <c r="B10" s="49" t="s">
        <v>22</v>
      </c>
      <c r="C10" s="90">
        <v>1138065</v>
      </c>
      <c r="D10" s="90">
        <v>1169979</v>
      </c>
      <c r="E10" s="90">
        <v>1228765</v>
      </c>
      <c r="F10" s="90">
        <v>1257777</v>
      </c>
      <c r="G10" s="90">
        <v>1062382</v>
      </c>
      <c r="H10" s="90">
        <v>1195680</v>
      </c>
      <c r="I10" s="90">
        <v>1218951</v>
      </c>
      <c r="J10" s="90">
        <v>1307076</v>
      </c>
      <c r="K10" s="91"/>
      <c r="L10" s="54"/>
    </row>
    <row r="11" spans="1:12" x14ac:dyDescent="0.2">
      <c r="A11" s="89"/>
      <c r="B11" s="49" t="s">
        <v>13</v>
      </c>
      <c r="C11" s="90">
        <v>47705</v>
      </c>
      <c r="D11" s="90">
        <v>50047</v>
      </c>
      <c r="E11" s="90">
        <v>52326</v>
      </c>
      <c r="F11" s="90">
        <v>52599</v>
      </c>
      <c r="G11" s="90">
        <v>41887</v>
      </c>
      <c r="H11" s="90">
        <v>46847</v>
      </c>
      <c r="I11" s="90">
        <v>47948</v>
      </c>
      <c r="J11" s="90">
        <v>58830</v>
      </c>
      <c r="K11" s="91"/>
      <c r="L11" s="54"/>
    </row>
    <row r="12" spans="1:12" x14ac:dyDescent="0.2">
      <c r="A12" s="89"/>
      <c r="B12" s="49" t="s">
        <v>41</v>
      </c>
      <c r="C12" s="90">
        <v>2169</v>
      </c>
      <c r="D12" s="90">
        <v>2263</v>
      </c>
      <c r="E12" s="90">
        <v>2462</v>
      </c>
      <c r="F12" s="90">
        <v>2323</v>
      </c>
      <c r="G12" s="90">
        <v>2329</v>
      </c>
      <c r="H12" s="90">
        <v>2965</v>
      </c>
      <c r="I12" s="90">
        <v>2892</v>
      </c>
      <c r="J12" s="90">
        <v>2589</v>
      </c>
      <c r="K12" s="91"/>
      <c r="L12" s="54"/>
    </row>
    <row r="13" spans="1:12" x14ac:dyDescent="0.2">
      <c r="A13" s="89"/>
      <c r="B13" s="49" t="s">
        <v>131</v>
      </c>
      <c r="C13" s="90">
        <v>103094</v>
      </c>
      <c r="D13" s="90">
        <v>105028</v>
      </c>
      <c r="E13" s="90">
        <v>109201</v>
      </c>
      <c r="F13" s="90">
        <v>109729</v>
      </c>
      <c r="G13" s="90">
        <v>92115</v>
      </c>
      <c r="H13" s="90">
        <v>96795</v>
      </c>
      <c r="I13" s="90">
        <v>97480</v>
      </c>
      <c r="J13" s="90">
        <v>101342</v>
      </c>
      <c r="K13" s="91"/>
      <c r="L13" s="54"/>
    </row>
    <row r="14" spans="1:12" x14ac:dyDescent="0.2">
      <c r="A14" s="89"/>
      <c r="B14" s="49" t="s">
        <v>51</v>
      </c>
      <c r="C14" s="90">
        <v>6543</v>
      </c>
      <c r="D14" s="90">
        <v>6667</v>
      </c>
      <c r="E14" s="90">
        <v>6890</v>
      </c>
      <c r="F14" s="90">
        <v>6851</v>
      </c>
      <c r="G14" s="90"/>
      <c r="H14" s="90"/>
      <c r="I14" s="90"/>
      <c r="J14" s="90"/>
      <c r="K14" s="91"/>
      <c r="L14" s="54"/>
    </row>
    <row r="15" spans="1:12" x14ac:dyDescent="0.2">
      <c r="A15" s="89"/>
      <c r="B15" s="49" t="s">
        <v>34</v>
      </c>
      <c r="C15" s="90">
        <v>20499576</v>
      </c>
      <c r="D15" s="90">
        <v>20919868</v>
      </c>
      <c r="E15" s="90">
        <v>22187942</v>
      </c>
      <c r="F15" s="90">
        <v>22865644</v>
      </c>
      <c r="G15" s="90">
        <v>20554695</v>
      </c>
      <c r="H15" s="90">
        <v>23009329</v>
      </c>
      <c r="I15" s="90">
        <v>22957132</v>
      </c>
      <c r="J15" s="90">
        <v>23914275</v>
      </c>
      <c r="K15" s="91"/>
      <c r="L15" s="54"/>
    </row>
    <row r="16" spans="1:12" x14ac:dyDescent="0.2">
      <c r="A16" s="164" t="s">
        <v>80</v>
      </c>
      <c r="B16" s="165"/>
      <c r="C16" s="50">
        <v>15364066</v>
      </c>
      <c r="D16" s="50">
        <v>15608661</v>
      </c>
      <c r="E16" s="50">
        <v>16212802</v>
      </c>
      <c r="F16" s="50">
        <v>16745209</v>
      </c>
      <c r="G16" s="51">
        <v>14782903</v>
      </c>
      <c r="H16" s="50">
        <v>16161749</v>
      </c>
      <c r="I16" s="52">
        <v>16607396</v>
      </c>
      <c r="J16" s="50">
        <v>17729795</v>
      </c>
      <c r="K16" s="51"/>
      <c r="L16" s="64"/>
    </row>
    <row r="17" spans="1:12" x14ac:dyDescent="0.2">
      <c r="A17" s="89"/>
      <c r="B17" s="49" t="s">
        <v>69</v>
      </c>
      <c r="C17" s="90">
        <v>150481</v>
      </c>
      <c r="D17" s="90">
        <v>153505</v>
      </c>
      <c r="E17" s="90">
        <v>156913</v>
      </c>
      <c r="F17" s="90">
        <v>162076</v>
      </c>
      <c r="G17" s="90">
        <v>145253</v>
      </c>
      <c r="H17" s="90">
        <v>155960</v>
      </c>
      <c r="I17" s="90">
        <v>162312</v>
      </c>
      <c r="J17" s="90">
        <v>170295</v>
      </c>
      <c r="K17" s="91"/>
      <c r="L17" s="54"/>
    </row>
    <row r="18" spans="1:12" x14ac:dyDescent="0.2">
      <c r="A18" s="89"/>
      <c r="B18" s="49" t="s">
        <v>25</v>
      </c>
      <c r="C18" s="90">
        <v>89711</v>
      </c>
      <c r="D18" s="90">
        <v>91445</v>
      </c>
      <c r="E18" s="90">
        <v>92503</v>
      </c>
      <c r="F18" s="90">
        <v>95572</v>
      </c>
      <c r="G18" s="90">
        <v>81745</v>
      </c>
      <c r="H18" s="90">
        <v>87155</v>
      </c>
      <c r="I18" s="90">
        <v>90008</v>
      </c>
      <c r="J18" s="90">
        <v>96968</v>
      </c>
      <c r="K18" s="91"/>
      <c r="L18" s="54"/>
    </row>
    <row r="19" spans="1:12" x14ac:dyDescent="0.2">
      <c r="A19" s="89"/>
      <c r="B19" s="49" t="s">
        <v>49</v>
      </c>
      <c r="C19" s="90">
        <v>741</v>
      </c>
      <c r="D19" s="90">
        <v>765</v>
      </c>
      <c r="E19" s="90">
        <v>786</v>
      </c>
      <c r="F19" s="90">
        <v>812</v>
      </c>
      <c r="G19" s="90">
        <v>753</v>
      </c>
      <c r="H19" s="90">
        <v>791</v>
      </c>
      <c r="I19" s="90">
        <v>794</v>
      </c>
      <c r="J19" s="90">
        <v>836</v>
      </c>
      <c r="K19" s="91"/>
      <c r="L19" s="54"/>
    </row>
    <row r="20" spans="1:12" x14ac:dyDescent="0.2">
      <c r="A20" s="89"/>
      <c r="B20" s="49" t="s">
        <v>50</v>
      </c>
      <c r="C20" s="90">
        <v>2597</v>
      </c>
      <c r="D20" s="90">
        <v>2709</v>
      </c>
      <c r="E20" s="90">
        <v>2983</v>
      </c>
      <c r="F20" s="90">
        <v>3035</v>
      </c>
      <c r="G20" s="90">
        <v>2052</v>
      </c>
      <c r="H20" s="90">
        <v>2186</v>
      </c>
      <c r="I20" s="90">
        <v>2285</v>
      </c>
      <c r="J20" s="90">
        <v>2412</v>
      </c>
      <c r="K20" s="91"/>
      <c r="L20" s="54"/>
    </row>
    <row r="21" spans="1:12" x14ac:dyDescent="0.2">
      <c r="A21" s="89"/>
      <c r="B21" s="49" t="s">
        <v>62</v>
      </c>
      <c r="C21" s="90">
        <v>2583</v>
      </c>
      <c r="D21" s="90">
        <v>2711</v>
      </c>
      <c r="E21" s="90">
        <v>2729</v>
      </c>
      <c r="F21" s="90">
        <v>3185</v>
      </c>
      <c r="G21" s="90">
        <v>2766</v>
      </c>
      <c r="H21" s="90">
        <v>3069</v>
      </c>
      <c r="I21" s="90">
        <v>2995</v>
      </c>
      <c r="J21" s="90">
        <v>3400</v>
      </c>
      <c r="K21" s="91"/>
      <c r="L21" s="54"/>
    </row>
    <row r="22" spans="1:12" x14ac:dyDescent="0.2">
      <c r="A22" s="89"/>
      <c r="B22" s="49" t="s">
        <v>57</v>
      </c>
      <c r="C22" s="90">
        <v>11804</v>
      </c>
      <c r="D22" s="90">
        <v>12487</v>
      </c>
      <c r="E22" s="90">
        <v>12534</v>
      </c>
      <c r="F22" s="90">
        <v>13462</v>
      </c>
      <c r="G22" s="90">
        <v>12257</v>
      </c>
      <c r="H22" s="90">
        <v>12502</v>
      </c>
      <c r="I22" s="90">
        <v>12879</v>
      </c>
      <c r="J22" s="90">
        <v>15234</v>
      </c>
      <c r="K22" s="91"/>
      <c r="L22" s="54"/>
    </row>
    <row r="23" spans="1:12" x14ac:dyDescent="0.2">
      <c r="A23" s="89"/>
      <c r="B23" s="49" t="s">
        <v>130</v>
      </c>
      <c r="C23" s="90">
        <v>126197</v>
      </c>
      <c r="D23" s="90">
        <v>127335</v>
      </c>
      <c r="E23" s="90">
        <v>130636</v>
      </c>
      <c r="F23" s="90">
        <v>134639</v>
      </c>
      <c r="G23" s="90">
        <v>117971</v>
      </c>
      <c r="H23" s="90">
        <v>129118</v>
      </c>
      <c r="I23" s="90">
        <v>133426</v>
      </c>
      <c r="J23" s="90">
        <v>144389</v>
      </c>
      <c r="K23" s="91"/>
      <c r="L23" s="54"/>
    </row>
    <row r="24" spans="1:12" x14ac:dyDescent="0.2">
      <c r="A24" s="89"/>
      <c r="B24" s="49" t="s">
        <v>27</v>
      </c>
      <c r="C24" s="90">
        <v>91144</v>
      </c>
      <c r="D24" s="90">
        <v>92425</v>
      </c>
      <c r="E24" s="90">
        <v>95422</v>
      </c>
      <c r="F24" s="90">
        <v>98087</v>
      </c>
      <c r="G24" s="90">
        <v>83074</v>
      </c>
      <c r="H24" s="90">
        <v>91442</v>
      </c>
      <c r="I24" s="90">
        <v>95577</v>
      </c>
      <c r="J24" s="90">
        <v>103470</v>
      </c>
      <c r="K24" s="91"/>
      <c r="L24" s="54"/>
    </row>
    <row r="25" spans="1:12" x14ac:dyDescent="0.2">
      <c r="A25" s="89"/>
      <c r="B25" s="49" t="s">
        <v>112</v>
      </c>
      <c r="C25" s="90">
        <v>1887628</v>
      </c>
      <c r="D25" s="90">
        <v>1901376</v>
      </c>
      <c r="E25" s="90">
        <v>1936413</v>
      </c>
      <c r="F25" s="90">
        <v>1960290</v>
      </c>
      <c r="G25" s="90">
        <v>1800973</v>
      </c>
      <c r="H25" s="90">
        <v>1893798</v>
      </c>
      <c r="I25" s="90">
        <v>1973680</v>
      </c>
      <c r="J25" s="90">
        <v>2066996</v>
      </c>
      <c r="K25" s="91"/>
      <c r="L25" s="54"/>
    </row>
    <row r="26" spans="1:12" x14ac:dyDescent="0.2">
      <c r="A26" s="89"/>
      <c r="B26" s="49" t="s">
        <v>30</v>
      </c>
      <c r="C26" s="90">
        <v>2037799</v>
      </c>
      <c r="D26" s="90">
        <v>2100252</v>
      </c>
      <c r="E26" s="90">
        <v>2171852</v>
      </c>
      <c r="F26" s="90">
        <v>2215333</v>
      </c>
      <c r="G26" s="90">
        <v>2060964</v>
      </c>
      <c r="H26" s="90">
        <v>2200796</v>
      </c>
      <c r="I26" s="90">
        <v>2256682</v>
      </c>
      <c r="J26" s="90">
        <v>2366897</v>
      </c>
      <c r="K26" s="91"/>
      <c r="L26" s="54"/>
    </row>
    <row r="27" spans="1:12" x14ac:dyDescent="0.2">
      <c r="A27" s="89"/>
      <c r="B27" s="49" t="s">
        <v>10</v>
      </c>
      <c r="C27" s="90">
        <v>4424</v>
      </c>
      <c r="D27" s="90">
        <v>4980</v>
      </c>
      <c r="E27" s="90">
        <v>5317</v>
      </c>
      <c r="F27" s="90">
        <v>5633</v>
      </c>
      <c r="G27" s="90">
        <v>4558</v>
      </c>
      <c r="H27" s="90">
        <v>5027</v>
      </c>
      <c r="I27" s="90">
        <v>5146</v>
      </c>
      <c r="J27" s="90">
        <v>5746</v>
      </c>
      <c r="K27" s="91"/>
      <c r="L27" s="54"/>
    </row>
    <row r="28" spans="1:12" x14ac:dyDescent="0.2">
      <c r="A28" s="89"/>
      <c r="B28" s="49" t="s">
        <v>78</v>
      </c>
      <c r="C28" s="90">
        <v>13657</v>
      </c>
      <c r="D28" s="90">
        <v>13152</v>
      </c>
      <c r="E28" s="90">
        <v>12488</v>
      </c>
      <c r="F28" s="90">
        <v>12989</v>
      </c>
      <c r="G28" s="90">
        <v>10998</v>
      </c>
      <c r="H28" s="90">
        <v>11469</v>
      </c>
      <c r="I28" s="90">
        <v>11597</v>
      </c>
      <c r="J28" s="90">
        <v>12399</v>
      </c>
      <c r="K28" s="91"/>
      <c r="L28" s="54"/>
    </row>
    <row r="29" spans="1:12" x14ac:dyDescent="0.2">
      <c r="A29" s="89"/>
      <c r="B29" s="49" t="s">
        <v>106</v>
      </c>
      <c r="C29" s="90">
        <v>2643894</v>
      </c>
      <c r="D29" s="90">
        <v>2710748</v>
      </c>
      <c r="E29" s="90">
        <v>2928269</v>
      </c>
      <c r="F29" s="90">
        <v>3048404</v>
      </c>
      <c r="G29" s="90">
        <v>2721905</v>
      </c>
      <c r="H29" s="90">
        <v>3024502</v>
      </c>
      <c r="I29" s="90">
        <v>3077397</v>
      </c>
      <c r="J29" s="90">
        <v>3324194</v>
      </c>
      <c r="K29" s="91"/>
      <c r="L29" s="54"/>
    </row>
    <row r="30" spans="1:12" x14ac:dyDescent="0.2">
      <c r="A30" s="89"/>
      <c r="B30" s="49" t="s">
        <v>92</v>
      </c>
      <c r="C30" s="90">
        <v>213350</v>
      </c>
      <c r="D30" s="90">
        <v>212166</v>
      </c>
      <c r="E30" s="90">
        <v>212822</v>
      </c>
      <c r="F30" s="90">
        <v>213204</v>
      </c>
      <c r="G30" s="90">
        <v>191178</v>
      </c>
      <c r="H30" s="90">
        <v>201861</v>
      </c>
      <c r="I30" s="90">
        <v>203890</v>
      </c>
      <c r="J30" s="90">
        <v>211748</v>
      </c>
      <c r="K30" s="91"/>
      <c r="L30" s="54"/>
    </row>
    <row r="31" spans="1:12" x14ac:dyDescent="0.2">
      <c r="A31" s="89"/>
      <c r="B31" s="49" t="s">
        <v>46</v>
      </c>
      <c r="C31" s="90">
        <v>49107</v>
      </c>
      <c r="D31" s="90">
        <v>49292</v>
      </c>
      <c r="E31" s="90">
        <v>51046</v>
      </c>
      <c r="F31" s="90">
        <v>53525</v>
      </c>
      <c r="G31" s="90">
        <v>50092</v>
      </c>
      <c r="H31" s="90">
        <v>51608</v>
      </c>
      <c r="I31" s="90">
        <v>51597</v>
      </c>
      <c r="J31" s="90">
        <v>54776</v>
      </c>
      <c r="K31" s="91"/>
      <c r="L31" s="54"/>
    </row>
    <row r="32" spans="1:12" x14ac:dyDescent="0.2">
      <c r="A32" s="89"/>
      <c r="B32" s="49" t="s">
        <v>72</v>
      </c>
      <c r="C32" s="90">
        <v>4350449</v>
      </c>
      <c r="D32" s="90">
        <v>4411388</v>
      </c>
      <c r="E32" s="90">
        <v>4569999</v>
      </c>
      <c r="F32" s="90">
        <v>4718914</v>
      </c>
      <c r="G32" s="90">
        <v>4149916</v>
      </c>
      <c r="H32" s="90">
        <v>4585196</v>
      </c>
      <c r="I32" s="90">
        <v>4696186</v>
      </c>
      <c r="J32" s="90">
        <v>4973780</v>
      </c>
      <c r="K32" s="91"/>
      <c r="L32" s="54"/>
    </row>
    <row r="33" spans="1:12" x14ac:dyDescent="0.2">
      <c r="A33" s="89"/>
      <c r="B33" s="49" t="s">
        <v>101</v>
      </c>
      <c r="C33" s="90">
        <v>2965</v>
      </c>
      <c r="D33" s="90">
        <v>3030</v>
      </c>
      <c r="E33" s="90">
        <v>3104</v>
      </c>
      <c r="F33" s="90">
        <v>3256</v>
      </c>
      <c r="G33" s="90">
        <v>2876</v>
      </c>
      <c r="H33" s="90">
        <v>2986</v>
      </c>
      <c r="I33" s="90">
        <v>3009</v>
      </c>
      <c r="J33" s="90">
        <v>2724</v>
      </c>
      <c r="K33" s="91"/>
      <c r="L33" s="54"/>
    </row>
    <row r="34" spans="1:12" x14ac:dyDescent="0.2">
      <c r="A34" s="89"/>
      <c r="B34" s="49" t="s">
        <v>103</v>
      </c>
      <c r="C34" s="90">
        <v>796378</v>
      </c>
      <c r="D34" s="90">
        <v>811475</v>
      </c>
      <c r="E34" s="90">
        <v>849235</v>
      </c>
      <c r="F34" s="90">
        <v>854753</v>
      </c>
      <c r="G34" s="90">
        <v>730481</v>
      </c>
      <c r="H34" s="90">
        <v>799560</v>
      </c>
      <c r="I34" s="90">
        <v>820411</v>
      </c>
      <c r="J34" s="90">
        <v>904572</v>
      </c>
      <c r="K34" s="91"/>
      <c r="L34" s="54"/>
    </row>
    <row r="35" spans="1:12" x14ac:dyDescent="0.2">
      <c r="A35" s="89"/>
      <c r="B35" s="49" t="s">
        <v>128</v>
      </c>
      <c r="C35" s="90">
        <v>125726</v>
      </c>
      <c r="D35" s="90">
        <v>127512</v>
      </c>
      <c r="E35" s="90">
        <v>128582</v>
      </c>
      <c r="F35" s="90">
        <v>134606</v>
      </c>
      <c r="G35" s="90">
        <v>101527</v>
      </c>
      <c r="H35" s="90">
        <v>119938</v>
      </c>
      <c r="I35" s="90">
        <v>125503</v>
      </c>
      <c r="J35" s="90">
        <v>142623</v>
      </c>
      <c r="K35" s="91"/>
      <c r="L35" s="54"/>
    </row>
    <row r="36" spans="1:12" x14ac:dyDescent="0.2">
      <c r="A36" s="89"/>
      <c r="B36" s="49" t="s">
        <v>47</v>
      </c>
      <c r="C36" s="90">
        <v>34735</v>
      </c>
      <c r="D36" s="90">
        <v>35421</v>
      </c>
      <c r="E36" s="90">
        <v>34750</v>
      </c>
      <c r="F36" s="90">
        <v>35789</v>
      </c>
      <c r="G36" s="90">
        <v>27836</v>
      </c>
      <c r="H36" s="90">
        <v>30395</v>
      </c>
      <c r="I36" s="90">
        <v>32106</v>
      </c>
      <c r="J36" s="90">
        <v>35028</v>
      </c>
      <c r="K36" s="91"/>
      <c r="L36" s="54"/>
    </row>
    <row r="37" spans="1:12" x14ac:dyDescent="0.2">
      <c r="A37" s="89"/>
      <c r="B37" s="49" t="s">
        <v>8</v>
      </c>
      <c r="C37" s="90">
        <v>12277</v>
      </c>
      <c r="D37" s="90">
        <v>12284</v>
      </c>
      <c r="E37" s="90">
        <v>12639</v>
      </c>
      <c r="F37" s="90">
        <v>13209</v>
      </c>
      <c r="G37" s="90">
        <v>12391</v>
      </c>
      <c r="H37" s="90">
        <v>12826</v>
      </c>
      <c r="I37" s="90">
        <v>13357</v>
      </c>
      <c r="J37" s="90">
        <v>14707</v>
      </c>
      <c r="K37" s="91"/>
      <c r="L37" s="54"/>
    </row>
    <row r="38" spans="1:12" x14ac:dyDescent="0.2">
      <c r="A38" s="89"/>
      <c r="B38" s="49" t="s">
        <v>115</v>
      </c>
      <c r="C38" s="90">
        <v>4064</v>
      </c>
      <c r="D38" s="90">
        <v>4264</v>
      </c>
      <c r="E38" s="90">
        <v>4535</v>
      </c>
      <c r="F38" s="90">
        <v>4685</v>
      </c>
      <c r="G38" s="90">
        <v>3772</v>
      </c>
      <c r="H38" s="90">
        <v>3775</v>
      </c>
      <c r="I38" s="90">
        <v>3808</v>
      </c>
      <c r="J38" s="90">
        <v>4026</v>
      </c>
      <c r="K38" s="91"/>
      <c r="L38" s="54"/>
    </row>
    <row r="39" spans="1:12" x14ac:dyDescent="0.2">
      <c r="A39" s="89"/>
      <c r="B39" s="49" t="s">
        <v>111</v>
      </c>
      <c r="C39" s="90">
        <v>6913</v>
      </c>
      <c r="D39" s="90">
        <v>7128</v>
      </c>
      <c r="E39" s="90">
        <v>7210</v>
      </c>
      <c r="F39" s="90">
        <v>7414</v>
      </c>
      <c r="G39" s="90">
        <v>6872</v>
      </c>
      <c r="H39" s="90">
        <v>7282</v>
      </c>
      <c r="I39" s="90">
        <v>7491</v>
      </c>
      <c r="J39" s="90">
        <v>7833</v>
      </c>
      <c r="K39" s="91"/>
      <c r="L39" s="54"/>
    </row>
    <row r="40" spans="1:12" x14ac:dyDescent="0.2">
      <c r="A40" s="89"/>
      <c r="B40" s="49" t="s">
        <v>75</v>
      </c>
      <c r="C40" s="90">
        <v>2631</v>
      </c>
      <c r="D40" s="90">
        <v>2691</v>
      </c>
      <c r="E40" s="90">
        <v>2767</v>
      </c>
      <c r="F40" s="90">
        <v>2919</v>
      </c>
      <c r="G40" s="90">
        <v>2474</v>
      </c>
      <c r="H40" s="90">
        <v>2789</v>
      </c>
      <c r="I40" s="90">
        <v>2885</v>
      </c>
      <c r="J40" s="90">
        <v>3136</v>
      </c>
      <c r="K40" s="91"/>
      <c r="L40" s="54"/>
    </row>
    <row r="41" spans="1:12" x14ac:dyDescent="0.2">
      <c r="A41" s="89"/>
      <c r="B41" s="49" t="s">
        <v>56</v>
      </c>
      <c r="C41" s="90">
        <v>293904</v>
      </c>
      <c r="D41" s="90">
        <v>295938</v>
      </c>
      <c r="E41" s="90">
        <v>297198</v>
      </c>
      <c r="F41" s="90">
        <v>303439</v>
      </c>
      <c r="G41" s="90">
        <v>270284</v>
      </c>
      <c r="H41" s="90">
        <v>285220</v>
      </c>
      <c r="I41" s="90">
        <v>288379</v>
      </c>
      <c r="J41" s="90">
        <v>301578</v>
      </c>
      <c r="K41" s="91"/>
      <c r="L41" s="54"/>
    </row>
    <row r="42" spans="1:12" x14ac:dyDescent="0.2">
      <c r="A42" s="89"/>
      <c r="B42" s="49" t="s">
        <v>42</v>
      </c>
      <c r="C42" s="90">
        <v>320886</v>
      </c>
      <c r="D42" s="90">
        <v>330010</v>
      </c>
      <c r="E42" s="90">
        <v>336232</v>
      </c>
      <c r="F42" s="90">
        <v>367314</v>
      </c>
      <c r="G42" s="90">
        <v>292911</v>
      </c>
      <c r="H42" s="90">
        <v>349811</v>
      </c>
      <c r="I42" s="90">
        <v>374826</v>
      </c>
      <c r="J42" s="90">
        <v>422332</v>
      </c>
      <c r="K42" s="91"/>
      <c r="L42" s="54"/>
    </row>
    <row r="43" spans="1:12" x14ac:dyDescent="0.2">
      <c r="A43" s="89"/>
      <c r="B43" s="49" t="s">
        <v>55</v>
      </c>
      <c r="C43" s="90">
        <v>513151</v>
      </c>
      <c r="D43" s="90">
        <v>532140</v>
      </c>
      <c r="E43" s="90">
        <v>558232</v>
      </c>
      <c r="F43" s="90">
        <v>581563</v>
      </c>
      <c r="G43" s="90">
        <v>528631</v>
      </c>
      <c r="H43" s="90">
        <v>573218</v>
      </c>
      <c r="I43" s="90">
        <v>585104</v>
      </c>
      <c r="J43" s="90">
        <v>610653</v>
      </c>
      <c r="K43" s="91"/>
      <c r="L43" s="54"/>
    </row>
    <row r="44" spans="1:12" x14ac:dyDescent="0.2">
      <c r="A44" s="89"/>
      <c r="B44" s="49" t="s">
        <v>23</v>
      </c>
      <c r="C44" s="90">
        <v>10016</v>
      </c>
      <c r="D44" s="90">
        <v>10834</v>
      </c>
      <c r="E44" s="90">
        <v>13385</v>
      </c>
      <c r="F44" s="90">
        <v>15394</v>
      </c>
      <c r="G44" s="90">
        <v>15153</v>
      </c>
      <c r="H44" s="90">
        <v>19160</v>
      </c>
      <c r="I44" s="90">
        <v>15065</v>
      </c>
      <c r="J44" s="90">
        <v>14423</v>
      </c>
      <c r="K44" s="91"/>
      <c r="L44" s="54"/>
    </row>
    <row r="45" spans="1:12" x14ac:dyDescent="0.2">
      <c r="A45" s="89"/>
      <c r="B45" s="49" t="s">
        <v>54</v>
      </c>
      <c r="C45" s="90">
        <v>1564854</v>
      </c>
      <c r="D45" s="90">
        <v>1549198</v>
      </c>
      <c r="E45" s="90">
        <v>1582221</v>
      </c>
      <c r="F45" s="90">
        <v>1681708</v>
      </c>
      <c r="G45" s="90">
        <v>1351240</v>
      </c>
      <c r="H45" s="90">
        <v>1498309</v>
      </c>
      <c r="I45" s="90">
        <v>1559001</v>
      </c>
      <c r="J45" s="90">
        <v>1712620</v>
      </c>
      <c r="K45" s="91"/>
      <c r="L45" s="54"/>
    </row>
    <row r="46" spans="1:12" x14ac:dyDescent="0.2">
      <c r="A46" s="164" t="s">
        <v>38</v>
      </c>
      <c r="B46" s="165"/>
      <c r="C46" s="50">
        <v>6065617</v>
      </c>
      <c r="D46" s="50">
        <v>6028909</v>
      </c>
      <c r="E46" s="50">
        <v>6267444</v>
      </c>
      <c r="F46" s="50">
        <v>6451615</v>
      </c>
      <c r="G46" s="51">
        <v>6175590</v>
      </c>
      <c r="H46" s="50">
        <v>6564487</v>
      </c>
      <c r="I46" s="52">
        <v>6663188</v>
      </c>
      <c r="J46" s="50">
        <v>7164402</v>
      </c>
      <c r="K46" s="51"/>
      <c r="L46" s="64"/>
    </row>
    <row r="47" spans="1:12" x14ac:dyDescent="0.2">
      <c r="A47" s="89"/>
      <c r="B47" s="49" t="s">
        <v>58</v>
      </c>
      <c r="C47" s="90">
        <v>1830138</v>
      </c>
      <c r="D47" s="90">
        <v>1853385</v>
      </c>
      <c r="E47" s="90">
        <v>1903385</v>
      </c>
      <c r="F47" s="90">
        <v>1951722</v>
      </c>
      <c r="G47" s="90">
        <v>1656019</v>
      </c>
      <c r="H47" s="90">
        <v>1875002</v>
      </c>
      <c r="I47" s="90">
        <v>1868994</v>
      </c>
      <c r="J47" s="90">
        <v>2007525</v>
      </c>
      <c r="K47" s="91"/>
      <c r="L47" s="54"/>
    </row>
    <row r="48" spans="1:12" x14ac:dyDescent="0.2">
      <c r="A48" s="89"/>
      <c r="B48" s="49" t="s">
        <v>107</v>
      </c>
      <c r="C48" s="90">
        <v>1719814</v>
      </c>
      <c r="D48" s="90">
        <v>1584998</v>
      </c>
      <c r="E48" s="90">
        <v>1614038</v>
      </c>
      <c r="F48" s="90">
        <v>1682948</v>
      </c>
      <c r="G48" s="90">
        <v>1922785</v>
      </c>
      <c r="H48" s="90">
        <v>1898532</v>
      </c>
      <c r="I48" s="90">
        <v>1945753</v>
      </c>
      <c r="J48" s="90">
        <v>2163744</v>
      </c>
      <c r="K48" s="91"/>
      <c r="L48" s="54"/>
    </row>
    <row r="49" spans="1:12" x14ac:dyDescent="0.2">
      <c r="A49" s="89"/>
      <c r="B49" s="49" t="s">
        <v>45</v>
      </c>
      <c r="C49" s="90">
        <v>82526</v>
      </c>
      <c r="D49" s="90">
        <v>90910</v>
      </c>
      <c r="E49" s="90">
        <v>104820</v>
      </c>
      <c r="F49" s="90">
        <v>114383</v>
      </c>
      <c r="G49" s="90">
        <v>109305</v>
      </c>
      <c r="H49" s="90">
        <v>121652</v>
      </c>
      <c r="I49" s="90">
        <v>124609</v>
      </c>
      <c r="J49" s="90">
        <v>126887</v>
      </c>
      <c r="K49" s="91"/>
      <c r="L49" s="54"/>
    </row>
    <row r="50" spans="1:12" x14ac:dyDescent="0.2">
      <c r="A50" s="89"/>
      <c r="B50" s="49" t="s">
        <v>20</v>
      </c>
      <c r="C50" s="90">
        <v>281747</v>
      </c>
      <c r="D50" s="90">
        <v>284487</v>
      </c>
      <c r="E50" s="90">
        <v>293630</v>
      </c>
      <c r="F50" s="90">
        <v>307639</v>
      </c>
      <c r="G50" s="90">
        <v>247364</v>
      </c>
      <c r="H50" s="90">
        <v>281590</v>
      </c>
      <c r="I50" s="90">
        <v>292151</v>
      </c>
      <c r="J50" s="90">
        <v>327716</v>
      </c>
      <c r="K50" s="91"/>
      <c r="L50" s="54"/>
    </row>
    <row r="51" spans="1:12" x14ac:dyDescent="0.2">
      <c r="A51" s="89"/>
      <c r="B51" s="49" t="s">
        <v>79</v>
      </c>
      <c r="C51" s="90">
        <v>1651238</v>
      </c>
      <c r="D51" s="90">
        <v>1701377</v>
      </c>
      <c r="E51" s="90">
        <v>1819818</v>
      </c>
      <c r="F51" s="90">
        <v>1837428</v>
      </c>
      <c r="G51" s="90">
        <v>1717258</v>
      </c>
      <c r="H51" s="90">
        <v>1832427</v>
      </c>
      <c r="I51" s="90">
        <v>1871725</v>
      </c>
      <c r="J51" s="90">
        <v>1950019</v>
      </c>
      <c r="K51" s="91"/>
      <c r="L51" s="54"/>
    </row>
    <row r="52" spans="1:12" x14ac:dyDescent="0.2">
      <c r="A52" s="89"/>
      <c r="B52" s="49" t="s">
        <v>135</v>
      </c>
      <c r="C52" s="90">
        <v>436128</v>
      </c>
      <c r="D52" s="90">
        <v>448470</v>
      </c>
      <c r="E52" s="90">
        <v>461217</v>
      </c>
      <c r="F52" s="90">
        <v>479095</v>
      </c>
      <c r="G52" s="90">
        <v>457741</v>
      </c>
      <c r="H52" s="90">
        <v>478227</v>
      </c>
      <c r="I52" s="90">
        <v>481353</v>
      </c>
      <c r="J52" s="90">
        <v>501244</v>
      </c>
      <c r="K52" s="91"/>
      <c r="L52" s="54"/>
    </row>
    <row r="53" spans="1:12" x14ac:dyDescent="0.2">
      <c r="A53" s="89"/>
      <c r="B53" s="49" t="s">
        <v>88</v>
      </c>
      <c r="C53" s="90">
        <v>56314</v>
      </c>
      <c r="D53" s="90">
        <v>58206</v>
      </c>
      <c r="E53" s="90">
        <v>62537</v>
      </c>
      <c r="F53" s="90">
        <v>69830</v>
      </c>
      <c r="G53" s="90">
        <v>56974</v>
      </c>
      <c r="H53" s="90">
        <v>67893</v>
      </c>
      <c r="I53" s="90">
        <v>68757</v>
      </c>
      <c r="J53" s="90">
        <v>76449</v>
      </c>
      <c r="K53" s="91"/>
      <c r="L53" s="54"/>
    </row>
    <row r="54" spans="1:12" x14ac:dyDescent="0.2">
      <c r="A54" s="89"/>
      <c r="B54" s="49" t="s">
        <v>104</v>
      </c>
      <c r="C54" s="90">
        <v>3252</v>
      </c>
      <c r="D54" s="90">
        <v>2698</v>
      </c>
      <c r="E54" s="90">
        <v>3052</v>
      </c>
      <c r="F54" s="90">
        <v>3577</v>
      </c>
      <c r="G54" s="90">
        <v>3492</v>
      </c>
      <c r="H54" s="90">
        <v>3941</v>
      </c>
      <c r="I54" s="90">
        <v>4377</v>
      </c>
      <c r="J54" s="90">
        <v>4709</v>
      </c>
      <c r="K54" s="91"/>
      <c r="L54" s="54"/>
    </row>
    <row r="55" spans="1:12" x14ac:dyDescent="0.2">
      <c r="A55" s="89"/>
      <c r="B55" s="49" t="s">
        <v>117</v>
      </c>
      <c r="C55" s="90">
        <v>4460</v>
      </c>
      <c r="D55" s="90">
        <v>4378</v>
      </c>
      <c r="E55" s="90">
        <v>4947</v>
      </c>
      <c r="F55" s="90">
        <v>4993</v>
      </c>
      <c r="G55" s="90">
        <v>4652</v>
      </c>
      <c r="H55" s="90">
        <v>5223</v>
      </c>
      <c r="I55" s="90">
        <v>5469</v>
      </c>
      <c r="J55" s="90">
        <v>6109</v>
      </c>
      <c r="K55" s="91"/>
      <c r="L55" s="54"/>
    </row>
    <row r="56" spans="1:12" x14ac:dyDescent="0.2">
      <c r="A56" s="164" t="s">
        <v>18</v>
      </c>
      <c r="B56" s="165"/>
      <c r="C56" s="50">
        <v>150009</v>
      </c>
      <c r="D56" s="50">
        <v>150289</v>
      </c>
      <c r="E56" s="50">
        <v>148523</v>
      </c>
      <c r="F56" s="50">
        <v>157954</v>
      </c>
      <c r="G56" s="51">
        <v>115628</v>
      </c>
      <c r="H56" s="50">
        <v>130458</v>
      </c>
      <c r="I56" s="52">
        <v>131957</v>
      </c>
      <c r="J56" s="50">
        <v>151425</v>
      </c>
      <c r="K56" s="51"/>
      <c r="L56" s="64"/>
    </row>
    <row r="57" spans="1:12" x14ac:dyDescent="0.2">
      <c r="A57" s="89"/>
      <c r="B57" s="49" t="s">
        <v>28</v>
      </c>
      <c r="C57" s="90">
        <v>150009</v>
      </c>
      <c r="D57" s="90">
        <v>150289</v>
      </c>
      <c r="E57" s="90">
        <v>148523</v>
      </c>
      <c r="F57" s="90">
        <v>157954</v>
      </c>
      <c r="G57" s="90">
        <v>115628</v>
      </c>
      <c r="H57" s="90">
        <v>130458</v>
      </c>
      <c r="I57" s="90">
        <v>131957</v>
      </c>
      <c r="J57" s="90">
        <v>151425</v>
      </c>
      <c r="K57" s="91"/>
      <c r="L57" s="54"/>
    </row>
    <row r="58" spans="1:12" ht="36" customHeight="1" x14ac:dyDescent="0.2">
      <c r="A58" s="154" t="s">
        <v>129</v>
      </c>
      <c r="B58" s="154"/>
      <c r="C58" s="154"/>
      <c r="D58" s="154"/>
      <c r="E58" s="154"/>
      <c r="F58" s="154"/>
      <c r="G58" s="154"/>
      <c r="H58" s="154"/>
      <c r="I58" s="154"/>
      <c r="J58" s="154"/>
      <c r="K58" s="103"/>
      <c r="L58" s="103"/>
    </row>
  </sheetData>
  <mergeCells count="11">
    <mergeCell ref="A58:J58"/>
    <mergeCell ref="G4:J4"/>
    <mergeCell ref="A7:B7"/>
    <mergeCell ref="A16:B16"/>
    <mergeCell ref="A46:B46"/>
    <mergeCell ref="A56:B56"/>
    <mergeCell ref="A6:B6"/>
    <mergeCell ref="A1:B1"/>
    <mergeCell ref="A3:C3"/>
    <mergeCell ref="A4:B5"/>
    <mergeCell ref="C4:F4"/>
  </mergeCells>
  <conditionalFormatting sqref="A270:XFD65457 M1:IV61">
    <cfRule type="cellIs" priority="14" stopIfTrue="1" operator="equal">
      <formula>0</formula>
    </cfRule>
  </conditionalFormatting>
  <conditionalFormatting sqref="D6:F7">
    <cfRule type="cellIs" dxfId="85" priority="2" stopIfTrue="1" operator="equal">
      <formula>0</formula>
    </cfRule>
  </conditionalFormatting>
  <conditionalFormatting sqref="A4:B5 D3:L3 F2:L2 A1:A2 C5:F5 C1:L1 K4:L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L7 A8:L8">
    <cfRule type="cellIs" dxfId="83" priority="13" stopIfTrue="1" operator="equal">
      <formula>0</formula>
    </cfRule>
  </conditionalFormatting>
  <conditionalFormatting sqref="A59:L59 A58 K58:L58 A61:L61 A60 K60:L60">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J5">
    <cfRule type="cellIs" dxfId="80" priority="1" stopIfTrue="1" operator="equal">
      <formula>0</formula>
    </cfRule>
  </conditionalFormatting>
  <conditionalFormatting sqref="A16">
    <cfRule type="cellIs" dxfId="79" priority="11" stopIfTrue="1" operator="equal">
      <formula>0</formula>
    </cfRule>
  </conditionalFormatting>
  <conditionalFormatting sqref="A46">
    <cfRule type="cellIs" dxfId="78" priority="12" stopIfTrue="1" operator="equal">
      <formula>0</formula>
    </cfRule>
  </conditionalFormatting>
  <conditionalFormatting sqref="A56">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L58"/>
  <sheetViews>
    <sheetView workbookViewId="0">
      <selection sqref="A1:B1"/>
    </sheetView>
  </sheetViews>
  <sheetFormatPr defaultColWidth="9.109375" defaultRowHeight="10.199999999999999" x14ac:dyDescent="0.2"/>
  <cols>
    <col min="1" max="1" width="0.88671875" style="105" customWidth="1"/>
    <col min="2" max="2" width="13.88671875" style="105" customWidth="1"/>
    <col min="3" max="9" width="9.6640625" style="105" customWidth="1"/>
    <col min="10" max="10" width="9.44140625" style="105" customWidth="1"/>
    <col min="11" max="11" width="9.109375" style="105" customWidth="1"/>
    <col min="12" max="16384" width="9.109375" style="105"/>
  </cols>
  <sheetData>
    <row r="1" spans="1:12" x14ac:dyDescent="0.2">
      <c r="A1" s="175" t="s">
        <v>124</v>
      </c>
      <c r="B1" s="175"/>
      <c r="C1" s="104"/>
      <c r="D1" s="104"/>
      <c r="E1" s="104"/>
      <c r="F1" s="104"/>
      <c r="G1" s="104"/>
      <c r="H1" s="104"/>
      <c r="I1" s="104"/>
      <c r="J1" s="104"/>
      <c r="K1" s="104"/>
      <c r="L1" s="104"/>
    </row>
    <row r="2" spans="1:12" ht="13.2" x14ac:dyDescent="0.25">
      <c r="A2" s="106" t="s">
        <v>59</v>
      </c>
      <c r="B2" s="106"/>
      <c r="C2" s="106"/>
      <c r="D2" s="106"/>
      <c r="E2" s="106"/>
      <c r="F2" s="104"/>
      <c r="G2" s="104"/>
      <c r="H2" s="104"/>
      <c r="I2" s="104"/>
      <c r="J2" s="104"/>
      <c r="K2" s="104"/>
      <c r="L2" s="104"/>
    </row>
    <row r="3" spans="1:12" ht="13.2" x14ac:dyDescent="0.25">
      <c r="A3" s="167" t="s">
        <v>37</v>
      </c>
      <c r="B3" s="167"/>
      <c r="C3" s="167"/>
      <c r="D3" s="4"/>
      <c r="E3" s="4"/>
      <c r="F3" s="4"/>
      <c r="G3" s="4"/>
      <c r="H3" s="4"/>
      <c r="I3" s="4"/>
      <c r="J3" s="104"/>
      <c r="K3" s="104"/>
      <c r="L3" s="104"/>
    </row>
    <row r="4" spans="1:12" x14ac:dyDescent="0.2">
      <c r="A4" s="168"/>
      <c r="B4" s="169"/>
      <c r="C4" s="172">
        <v>2019</v>
      </c>
      <c r="D4" s="173"/>
      <c r="E4" s="173"/>
      <c r="F4" s="174"/>
      <c r="G4" s="172">
        <v>2020</v>
      </c>
      <c r="H4" s="173"/>
      <c r="I4" s="173"/>
      <c r="J4" s="174"/>
      <c r="K4" s="104"/>
      <c r="L4" s="104"/>
    </row>
    <row r="5" spans="1:12" x14ac:dyDescent="0.2">
      <c r="A5" s="170"/>
      <c r="B5" s="171"/>
      <c r="C5" s="98" t="s">
        <v>0</v>
      </c>
      <c r="D5" s="98" t="s">
        <v>3</v>
      </c>
      <c r="E5" s="98" t="s">
        <v>4</v>
      </c>
      <c r="F5" s="98" t="s">
        <v>5</v>
      </c>
      <c r="G5" s="98" t="s">
        <v>0</v>
      </c>
      <c r="H5" s="98" t="s">
        <v>3</v>
      </c>
      <c r="I5" s="99" t="s">
        <v>4</v>
      </c>
      <c r="J5" s="99" t="s">
        <v>5</v>
      </c>
      <c r="K5" s="104"/>
      <c r="L5" s="104"/>
    </row>
    <row r="6" spans="1:12" x14ac:dyDescent="0.2">
      <c r="A6" s="157" t="s">
        <v>64</v>
      </c>
      <c r="B6" s="158"/>
      <c r="C6" s="46">
        <v>281741</v>
      </c>
      <c r="D6" s="46">
        <v>301968</v>
      </c>
      <c r="E6" s="46">
        <v>607303</v>
      </c>
      <c r="F6" s="46">
        <v>754275</v>
      </c>
      <c r="G6" s="46">
        <v>626934</v>
      </c>
      <c r="H6" s="46">
        <v>826185</v>
      </c>
      <c r="I6" s="46">
        <v>249185</v>
      </c>
      <c r="J6" s="46">
        <v>622499</v>
      </c>
      <c r="K6" s="101"/>
      <c r="L6" s="102"/>
    </row>
    <row r="7" spans="1:12" x14ac:dyDescent="0.2">
      <c r="A7" s="164" t="s">
        <v>32</v>
      </c>
      <c r="B7" s="165"/>
      <c r="C7" s="50">
        <v>179502</v>
      </c>
      <c r="D7" s="50">
        <v>221156</v>
      </c>
      <c r="E7" s="50">
        <v>323743</v>
      </c>
      <c r="F7" s="50">
        <v>389140</v>
      </c>
      <c r="G7" s="51">
        <v>454423</v>
      </c>
      <c r="H7" s="50">
        <v>431698</v>
      </c>
      <c r="I7" s="52">
        <v>-41940</v>
      </c>
      <c r="J7" s="50">
        <v>147969</v>
      </c>
      <c r="K7" s="51"/>
      <c r="L7" s="64"/>
    </row>
    <row r="8" spans="1:12" x14ac:dyDescent="0.2">
      <c r="A8" s="89"/>
      <c r="B8" s="49" t="s">
        <v>14</v>
      </c>
      <c r="C8" s="90">
        <v>1521</v>
      </c>
      <c r="D8" s="90">
        <v>661</v>
      </c>
      <c r="E8" s="90">
        <v>-2863</v>
      </c>
      <c r="F8" s="90">
        <v>-1885</v>
      </c>
      <c r="G8" s="90">
        <v>1606</v>
      </c>
      <c r="H8" s="90">
        <v>4654</v>
      </c>
      <c r="I8" s="90">
        <v>6245</v>
      </c>
      <c r="J8" s="90">
        <v>597</v>
      </c>
      <c r="K8" s="91"/>
      <c r="L8" s="54"/>
    </row>
    <row r="9" spans="1:12" x14ac:dyDescent="0.2">
      <c r="A9" s="89"/>
      <c r="B9" s="49" t="s">
        <v>73</v>
      </c>
      <c r="C9" s="90">
        <v>13132</v>
      </c>
      <c r="D9" s="90">
        <v>17500</v>
      </c>
      <c r="E9" s="90">
        <v>17416</v>
      </c>
      <c r="F9" s="90">
        <v>-2451</v>
      </c>
      <c r="G9" s="90">
        <v>3849</v>
      </c>
      <c r="H9" s="90">
        <v>-4738</v>
      </c>
      <c r="I9" s="90">
        <v>30380</v>
      </c>
      <c r="J9" s="90">
        <v>-6072</v>
      </c>
      <c r="K9" s="91"/>
      <c r="L9" s="54"/>
    </row>
    <row r="10" spans="1:12" x14ac:dyDescent="0.2">
      <c r="A10" s="89"/>
      <c r="B10" s="49" t="s">
        <v>22</v>
      </c>
      <c r="C10" s="90">
        <v>10592</v>
      </c>
      <c r="D10" s="90">
        <v>8614</v>
      </c>
      <c r="E10" s="90">
        <v>9785</v>
      </c>
      <c r="F10" s="90">
        <v>30363</v>
      </c>
      <c r="G10" s="90">
        <v>11997</v>
      </c>
      <c r="H10" s="90">
        <v>13885</v>
      </c>
      <c r="I10" s="90">
        <v>14163</v>
      </c>
      <c r="J10" s="90">
        <v>36056</v>
      </c>
      <c r="K10" s="91"/>
      <c r="L10" s="54"/>
    </row>
    <row r="11" spans="1:12" x14ac:dyDescent="0.2">
      <c r="A11" s="89"/>
      <c r="B11" s="49" t="s">
        <v>13</v>
      </c>
      <c r="C11" s="90">
        <v>-1953</v>
      </c>
      <c r="D11" s="90">
        <v>2984</v>
      </c>
      <c r="E11" s="90">
        <v>2743</v>
      </c>
      <c r="F11" s="90">
        <v>4481</v>
      </c>
      <c r="G11" s="90">
        <v>-5141</v>
      </c>
      <c r="H11" s="90">
        <v>4443</v>
      </c>
      <c r="I11" s="90">
        <v>1218</v>
      </c>
      <c r="J11" s="90">
        <v>361</v>
      </c>
      <c r="K11" s="91"/>
      <c r="L11" s="54"/>
    </row>
    <row r="12" spans="1:12" x14ac:dyDescent="0.2">
      <c r="A12" s="89"/>
      <c r="B12" s="49" t="s">
        <v>41</v>
      </c>
      <c r="C12" s="90"/>
      <c r="D12" s="90"/>
      <c r="E12" s="90"/>
      <c r="F12" s="90"/>
      <c r="G12" s="90"/>
      <c r="H12" s="90"/>
      <c r="I12" s="90"/>
      <c r="J12" s="90"/>
      <c r="K12" s="91"/>
      <c r="L12" s="54"/>
    </row>
    <row r="13" spans="1:12" x14ac:dyDescent="0.2">
      <c r="A13" s="89"/>
      <c r="B13" s="49" t="s">
        <v>131</v>
      </c>
      <c r="C13" s="90">
        <v>944</v>
      </c>
      <c r="D13" s="90">
        <v>2790</v>
      </c>
      <c r="E13" s="90">
        <v>813</v>
      </c>
      <c r="F13" s="90">
        <v>-1896</v>
      </c>
      <c r="G13" s="90">
        <v>1902</v>
      </c>
      <c r="H13" s="90">
        <v>1595</v>
      </c>
      <c r="I13" s="90">
        <v>540</v>
      </c>
      <c r="J13" s="90">
        <v>-2799</v>
      </c>
      <c r="K13" s="91"/>
      <c r="L13" s="54"/>
    </row>
    <row r="14" spans="1:12" x14ac:dyDescent="0.2">
      <c r="A14" s="89"/>
      <c r="B14" s="49" t="s">
        <v>51</v>
      </c>
      <c r="C14" s="90">
        <v>59</v>
      </c>
      <c r="D14" s="90">
        <v>58</v>
      </c>
      <c r="E14" s="90">
        <v>-4</v>
      </c>
      <c r="F14" s="90">
        <v>95</v>
      </c>
      <c r="G14" s="90"/>
      <c r="H14" s="90"/>
      <c r="I14" s="90"/>
      <c r="J14" s="90"/>
      <c r="K14" s="91"/>
      <c r="L14" s="54"/>
    </row>
    <row r="15" spans="1:12" x14ac:dyDescent="0.2">
      <c r="A15" s="89"/>
      <c r="B15" s="49" t="s">
        <v>34</v>
      </c>
      <c r="C15" s="90">
        <v>155207</v>
      </c>
      <c r="D15" s="90">
        <v>188549</v>
      </c>
      <c r="E15" s="90">
        <v>295853</v>
      </c>
      <c r="F15" s="90">
        <v>360433</v>
      </c>
      <c r="G15" s="90">
        <v>440210</v>
      </c>
      <c r="H15" s="90">
        <v>411859</v>
      </c>
      <c r="I15" s="90">
        <v>-94486</v>
      </c>
      <c r="J15" s="90">
        <v>119826</v>
      </c>
      <c r="K15" s="91"/>
      <c r="L15" s="54"/>
    </row>
    <row r="16" spans="1:12" x14ac:dyDescent="0.2">
      <c r="A16" s="164" t="s">
        <v>80</v>
      </c>
      <c r="B16" s="165"/>
      <c r="C16" s="50">
        <v>49288</v>
      </c>
      <c r="D16" s="50">
        <v>78602</v>
      </c>
      <c r="E16" s="50">
        <v>188107</v>
      </c>
      <c r="F16" s="50">
        <v>170833</v>
      </c>
      <c r="G16" s="51">
        <v>-124335</v>
      </c>
      <c r="H16" s="50">
        <v>292517</v>
      </c>
      <c r="I16" s="52">
        <v>195204</v>
      </c>
      <c r="J16" s="50">
        <v>280015</v>
      </c>
      <c r="K16" s="51"/>
      <c r="L16" s="64"/>
    </row>
    <row r="17" spans="1:12" x14ac:dyDescent="0.2">
      <c r="A17" s="89"/>
      <c r="B17" s="49" t="s">
        <v>69</v>
      </c>
      <c r="C17" s="90">
        <v>-129</v>
      </c>
      <c r="D17" s="90">
        <v>755</v>
      </c>
      <c r="E17" s="90">
        <v>469</v>
      </c>
      <c r="F17" s="90">
        <v>2782</v>
      </c>
      <c r="G17" s="90">
        <v>-2290</v>
      </c>
      <c r="H17" s="90">
        <v>2744</v>
      </c>
      <c r="I17" s="90">
        <v>2302</v>
      </c>
      <c r="J17" s="90">
        <v>2786</v>
      </c>
      <c r="K17" s="91"/>
      <c r="L17" s="54"/>
    </row>
    <row r="18" spans="1:12" x14ac:dyDescent="0.2">
      <c r="A18" s="89"/>
      <c r="B18" s="49" t="s">
        <v>25</v>
      </c>
      <c r="C18" s="90"/>
      <c r="D18" s="90"/>
      <c r="E18" s="90"/>
      <c r="F18" s="90"/>
      <c r="G18" s="90"/>
      <c r="H18" s="90"/>
      <c r="I18" s="90"/>
      <c r="J18" s="90"/>
      <c r="K18" s="91"/>
      <c r="L18" s="54"/>
    </row>
    <row r="19" spans="1:12" x14ac:dyDescent="0.2">
      <c r="A19" s="89"/>
      <c r="B19" s="49" t="s">
        <v>49</v>
      </c>
      <c r="C19" s="90">
        <v>22</v>
      </c>
      <c r="D19" s="90">
        <v>18</v>
      </c>
      <c r="E19" s="90">
        <v>16</v>
      </c>
      <c r="F19" s="90">
        <v>22</v>
      </c>
      <c r="G19" s="90">
        <v>-14</v>
      </c>
      <c r="H19" s="90">
        <v>5</v>
      </c>
      <c r="I19" s="90">
        <v>6</v>
      </c>
      <c r="J19" s="90">
        <v>27</v>
      </c>
      <c r="K19" s="91"/>
      <c r="L19" s="54"/>
    </row>
    <row r="20" spans="1:12" x14ac:dyDescent="0.2">
      <c r="A20" s="89"/>
      <c r="B20" s="49" t="s">
        <v>50</v>
      </c>
      <c r="C20" s="90">
        <v>-29</v>
      </c>
      <c r="D20" s="90">
        <v>66</v>
      </c>
      <c r="E20" s="90">
        <v>202</v>
      </c>
      <c r="F20" s="90">
        <v>32</v>
      </c>
      <c r="G20" s="90">
        <v>-824</v>
      </c>
      <c r="H20" s="90">
        <v>9</v>
      </c>
      <c r="I20" s="90">
        <v>65</v>
      </c>
      <c r="J20" s="90">
        <v>93</v>
      </c>
      <c r="K20" s="91"/>
      <c r="L20" s="54"/>
    </row>
    <row r="21" spans="1:12" x14ac:dyDescent="0.2">
      <c r="A21" s="89"/>
      <c r="B21" s="49" t="s">
        <v>62</v>
      </c>
      <c r="C21" s="90">
        <v>3</v>
      </c>
      <c r="D21" s="90">
        <v>15</v>
      </c>
      <c r="E21" s="90">
        <v>58</v>
      </c>
      <c r="F21" s="90">
        <v>162</v>
      </c>
      <c r="G21" s="90">
        <v>29</v>
      </c>
      <c r="H21" s="90">
        <v>65</v>
      </c>
      <c r="I21" s="90">
        <v>-39</v>
      </c>
      <c r="J21" s="90">
        <v>76</v>
      </c>
      <c r="K21" s="91"/>
      <c r="L21" s="54"/>
    </row>
    <row r="22" spans="1:12" x14ac:dyDescent="0.2">
      <c r="A22" s="89"/>
      <c r="B22" s="49" t="s">
        <v>57</v>
      </c>
      <c r="C22" s="90">
        <v>568</v>
      </c>
      <c r="D22" s="90">
        <v>302</v>
      </c>
      <c r="E22" s="90">
        <v>245</v>
      </c>
      <c r="F22" s="90">
        <v>346</v>
      </c>
      <c r="G22" s="90">
        <v>223</v>
      </c>
      <c r="H22" s="90">
        <v>16</v>
      </c>
      <c r="I22" s="90">
        <v>112</v>
      </c>
      <c r="J22" s="90">
        <v>164</v>
      </c>
      <c r="K22" s="91"/>
      <c r="L22" s="54"/>
    </row>
    <row r="23" spans="1:12" x14ac:dyDescent="0.2">
      <c r="A23" s="89"/>
      <c r="B23" s="49" t="s">
        <v>130</v>
      </c>
      <c r="C23" s="90">
        <v>1826</v>
      </c>
      <c r="D23" s="90">
        <v>1207</v>
      </c>
      <c r="E23" s="90">
        <v>-959</v>
      </c>
      <c r="F23" s="90">
        <v>494</v>
      </c>
      <c r="G23" s="90">
        <v>3249</v>
      </c>
      <c r="H23" s="90">
        <v>1803</v>
      </c>
      <c r="I23" s="90">
        <v>947</v>
      </c>
      <c r="J23" s="90">
        <v>2444</v>
      </c>
      <c r="K23" s="91"/>
      <c r="L23" s="54"/>
    </row>
    <row r="24" spans="1:12" x14ac:dyDescent="0.2">
      <c r="A24" s="89"/>
      <c r="B24" s="49" t="s">
        <v>27</v>
      </c>
      <c r="C24" s="90">
        <v>-793</v>
      </c>
      <c r="D24" s="90">
        <v>692</v>
      </c>
      <c r="E24" s="90">
        <v>353</v>
      </c>
      <c r="F24" s="90">
        <v>-622</v>
      </c>
      <c r="G24" s="90">
        <v>-1660</v>
      </c>
      <c r="H24" s="90">
        <v>406</v>
      </c>
      <c r="I24" s="90">
        <v>1015</v>
      </c>
      <c r="J24" s="90">
        <v>1594</v>
      </c>
      <c r="K24" s="91"/>
      <c r="L24" s="54"/>
    </row>
    <row r="25" spans="1:12" x14ac:dyDescent="0.2">
      <c r="A25" s="89"/>
      <c r="B25" s="49" t="s">
        <v>112</v>
      </c>
      <c r="C25" s="90">
        <v>10200</v>
      </c>
      <c r="D25" s="90">
        <v>-14700</v>
      </c>
      <c r="E25" s="90">
        <v>-6500</v>
      </c>
      <c r="F25" s="90">
        <v>-25100</v>
      </c>
      <c r="G25" s="90">
        <v>-5900</v>
      </c>
      <c r="H25" s="90">
        <v>5600</v>
      </c>
      <c r="I25" s="90">
        <v>49400</v>
      </c>
      <c r="J25" s="90">
        <v>22300</v>
      </c>
      <c r="K25" s="91"/>
      <c r="L25" s="54"/>
    </row>
    <row r="26" spans="1:12" x14ac:dyDescent="0.2">
      <c r="A26" s="89"/>
      <c r="B26" s="49" t="s">
        <v>30</v>
      </c>
      <c r="C26" s="90">
        <v>23472</v>
      </c>
      <c r="D26" s="90">
        <v>15164</v>
      </c>
      <c r="E26" s="90">
        <v>23450</v>
      </c>
      <c r="F26" s="90">
        <v>37223</v>
      </c>
      <c r="G26" s="90">
        <v>29359</v>
      </c>
      <c r="H26" s="90">
        <v>12855</v>
      </c>
      <c r="I26" s="90">
        <v>18681</v>
      </c>
      <c r="J26" s="90">
        <v>41271</v>
      </c>
      <c r="K26" s="91"/>
      <c r="L26" s="54"/>
    </row>
    <row r="27" spans="1:12" x14ac:dyDescent="0.2">
      <c r="A27" s="89"/>
      <c r="B27" s="49" t="s">
        <v>10</v>
      </c>
      <c r="C27" s="90">
        <v>-9</v>
      </c>
      <c r="D27" s="90">
        <v>139</v>
      </c>
      <c r="E27" s="90">
        <v>154</v>
      </c>
      <c r="F27" s="90">
        <v>240</v>
      </c>
      <c r="G27" s="90">
        <v>-211</v>
      </c>
      <c r="H27" s="90">
        <v>112</v>
      </c>
      <c r="I27" s="90">
        <v>75</v>
      </c>
      <c r="J27" s="90">
        <v>108</v>
      </c>
      <c r="K27" s="91"/>
      <c r="L27" s="54"/>
    </row>
    <row r="28" spans="1:12" x14ac:dyDescent="0.2">
      <c r="A28" s="89"/>
      <c r="B28" s="49" t="s">
        <v>78</v>
      </c>
      <c r="C28" s="90">
        <v>-95</v>
      </c>
      <c r="D28" s="90">
        <v>-548</v>
      </c>
      <c r="E28" s="90">
        <v>-427</v>
      </c>
      <c r="F28" s="90">
        <v>151</v>
      </c>
      <c r="G28" s="90">
        <v>-363</v>
      </c>
      <c r="H28" s="90">
        <v>21</v>
      </c>
      <c r="I28" s="90">
        <v>354</v>
      </c>
      <c r="J28" s="90">
        <v>262</v>
      </c>
      <c r="K28" s="91"/>
      <c r="L28" s="54"/>
    </row>
    <row r="29" spans="1:12" x14ac:dyDescent="0.2">
      <c r="A29" s="89"/>
      <c r="B29" s="49" t="s">
        <v>106</v>
      </c>
      <c r="C29" s="90">
        <v>32264</v>
      </c>
      <c r="D29" s="90">
        <v>60119</v>
      </c>
      <c r="E29" s="90">
        <v>111997</v>
      </c>
      <c r="F29" s="90">
        <v>79955</v>
      </c>
      <c r="G29" s="90">
        <v>-40655</v>
      </c>
      <c r="H29" s="90">
        <v>124854</v>
      </c>
      <c r="I29" s="90">
        <v>35948</v>
      </c>
      <c r="J29" s="90">
        <v>115132</v>
      </c>
      <c r="K29" s="91"/>
      <c r="L29" s="54"/>
    </row>
    <row r="30" spans="1:12" x14ac:dyDescent="0.2">
      <c r="A30" s="89"/>
      <c r="B30" s="49" t="s">
        <v>92</v>
      </c>
      <c r="C30" s="90">
        <v>-1474</v>
      </c>
      <c r="D30" s="90">
        <v>-3471</v>
      </c>
      <c r="E30" s="90">
        <v>-2217</v>
      </c>
      <c r="F30" s="90">
        <v>-1562</v>
      </c>
      <c r="G30" s="90">
        <v>-2453</v>
      </c>
      <c r="H30" s="90">
        <v>388</v>
      </c>
      <c r="I30" s="90">
        <v>-1046</v>
      </c>
      <c r="J30" s="90">
        <v>840</v>
      </c>
      <c r="K30" s="91"/>
      <c r="L30" s="54"/>
    </row>
    <row r="31" spans="1:12" x14ac:dyDescent="0.2">
      <c r="A31" s="89"/>
      <c r="B31" s="49" t="s">
        <v>46</v>
      </c>
      <c r="C31" s="90">
        <v>2276</v>
      </c>
      <c r="D31" s="90">
        <v>-392</v>
      </c>
      <c r="E31" s="90">
        <v>247</v>
      </c>
      <c r="F31" s="90">
        <v>1420</v>
      </c>
      <c r="G31" s="90">
        <v>1689</v>
      </c>
      <c r="H31" s="90">
        <v>-1024</v>
      </c>
      <c r="I31" s="90">
        <v>-67</v>
      </c>
      <c r="J31" s="90">
        <v>738</v>
      </c>
      <c r="K31" s="91"/>
      <c r="L31" s="54"/>
    </row>
    <row r="32" spans="1:12" x14ac:dyDescent="0.2">
      <c r="A32" s="89"/>
      <c r="B32" s="49" t="s">
        <v>72</v>
      </c>
      <c r="C32" s="90">
        <v>6885</v>
      </c>
      <c r="D32" s="90">
        <v>12390</v>
      </c>
      <c r="E32" s="90">
        <v>50727</v>
      </c>
      <c r="F32" s="90">
        <v>63746</v>
      </c>
      <c r="G32" s="90">
        <v>-76795</v>
      </c>
      <c r="H32" s="90">
        <v>115791</v>
      </c>
      <c r="I32" s="90">
        <v>52033</v>
      </c>
      <c r="J32" s="90">
        <v>58592</v>
      </c>
      <c r="K32" s="91"/>
      <c r="L32" s="54"/>
    </row>
    <row r="33" spans="1:12" x14ac:dyDescent="0.2">
      <c r="A33" s="89"/>
      <c r="B33" s="49" t="s">
        <v>101</v>
      </c>
      <c r="C33" s="90">
        <v>13</v>
      </c>
      <c r="D33" s="90">
        <v>-1</v>
      </c>
      <c r="E33" s="90">
        <v>21</v>
      </c>
      <c r="F33" s="90">
        <v>84</v>
      </c>
      <c r="G33" s="90">
        <v>-28</v>
      </c>
      <c r="H33" s="90">
        <v>-31</v>
      </c>
      <c r="I33" s="90">
        <v>-9</v>
      </c>
      <c r="J33" s="90">
        <v>-4</v>
      </c>
      <c r="K33" s="91"/>
      <c r="L33" s="54"/>
    </row>
    <row r="34" spans="1:12" x14ac:dyDescent="0.2">
      <c r="A34" s="89"/>
      <c r="B34" s="49" t="s">
        <v>103</v>
      </c>
      <c r="C34" s="90">
        <v>-25940</v>
      </c>
      <c r="D34" s="90">
        <v>1135</v>
      </c>
      <c r="E34" s="90">
        <v>10473</v>
      </c>
      <c r="F34" s="90">
        <v>-20989</v>
      </c>
      <c r="G34" s="90">
        <v>-9889</v>
      </c>
      <c r="H34" s="90">
        <v>6645</v>
      </c>
      <c r="I34" s="90">
        <v>22924</v>
      </c>
      <c r="J34" s="90">
        <v>5495</v>
      </c>
      <c r="K34" s="91"/>
      <c r="L34" s="54"/>
    </row>
    <row r="35" spans="1:12" x14ac:dyDescent="0.2">
      <c r="A35" s="89"/>
      <c r="B35" s="49" t="s">
        <v>128</v>
      </c>
      <c r="C35" s="90">
        <v>2045</v>
      </c>
      <c r="D35" s="90">
        <v>1380</v>
      </c>
      <c r="E35" s="90">
        <v>661</v>
      </c>
      <c r="F35" s="90">
        <v>727</v>
      </c>
      <c r="G35" s="90">
        <v>-4116</v>
      </c>
      <c r="H35" s="90">
        <v>3401</v>
      </c>
      <c r="I35" s="90">
        <v>2733</v>
      </c>
      <c r="J35" s="90">
        <v>2819</v>
      </c>
      <c r="K35" s="91"/>
      <c r="L35" s="54"/>
    </row>
    <row r="36" spans="1:12" x14ac:dyDescent="0.2">
      <c r="A36" s="89"/>
      <c r="B36" s="49" t="s">
        <v>47</v>
      </c>
      <c r="C36" s="90">
        <v>-96</v>
      </c>
      <c r="D36" s="90">
        <v>-125</v>
      </c>
      <c r="E36" s="90">
        <v>344</v>
      </c>
      <c r="F36" s="90">
        <v>637</v>
      </c>
      <c r="G36" s="90">
        <v>-4093</v>
      </c>
      <c r="H36" s="90">
        <v>417</v>
      </c>
      <c r="I36" s="90">
        <v>1995</v>
      </c>
      <c r="J36" s="90">
        <v>1843</v>
      </c>
      <c r="K36" s="91"/>
      <c r="L36" s="54"/>
    </row>
    <row r="37" spans="1:12" x14ac:dyDescent="0.2">
      <c r="A37" s="89"/>
      <c r="B37" s="49" t="s">
        <v>8</v>
      </c>
      <c r="C37" s="90">
        <v>53</v>
      </c>
      <c r="D37" s="90">
        <v>-80</v>
      </c>
      <c r="E37" s="90">
        <v>256</v>
      </c>
      <c r="F37" s="90">
        <v>476</v>
      </c>
      <c r="G37" s="90">
        <v>-21</v>
      </c>
      <c r="H37" s="90">
        <v>23</v>
      </c>
      <c r="I37" s="90">
        <v>399</v>
      </c>
      <c r="J37" s="90">
        <v>737</v>
      </c>
      <c r="K37" s="91"/>
      <c r="L37" s="54"/>
    </row>
    <row r="38" spans="1:12" x14ac:dyDescent="0.2">
      <c r="A38" s="89"/>
      <c r="B38" s="49" t="s">
        <v>115</v>
      </c>
      <c r="C38" s="90">
        <v>-105</v>
      </c>
      <c r="D38" s="90">
        <v>110</v>
      </c>
      <c r="E38" s="90">
        <v>208</v>
      </c>
      <c r="F38" s="90">
        <v>197</v>
      </c>
      <c r="G38" s="90">
        <v>-817</v>
      </c>
      <c r="H38" s="90">
        <v>-37</v>
      </c>
      <c r="I38" s="90">
        <v>-16</v>
      </c>
      <c r="J38" s="90">
        <v>178</v>
      </c>
      <c r="K38" s="91"/>
      <c r="L38" s="54"/>
    </row>
    <row r="39" spans="1:12" x14ac:dyDescent="0.2">
      <c r="A39" s="89"/>
      <c r="B39" s="49" t="s">
        <v>111</v>
      </c>
      <c r="C39" s="90">
        <v>107</v>
      </c>
      <c r="D39" s="90">
        <v>129</v>
      </c>
      <c r="E39" s="90">
        <v>-7</v>
      </c>
      <c r="F39" s="90">
        <v>86</v>
      </c>
      <c r="G39" s="90">
        <v>-32</v>
      </c>
      <c r="H39" s="90">
        <v>108</v>
      </c>
      <c r="I39" s="90">
        <v>87</v>
      </c>
      <c r="J39" s="90">
        <v>112</v>
      </c>
      <c r="K39" s="91"/>
      <c r="L39" s="54"/>
    </row>
    <row r="40" spans="1:12" x14ac:dyDescent="0.2">
      <c r="A40" s="89"/>
      <c r="B40" s="49" t="s">
        <v>75</v>
      </c>
      <c r="C40" s="90">
        <v>4</v>
      </c>
      <c r="D40" s="90">
        <v>24</v>
      </c>
      <c r="E40" s="90">
        <v>13</v>
      </c>
      <c r="F40" s="90">
        <v>37</v>
      </c>
      <c r="G40" s="90">
        <v>29</v>
      </c>
      <c r="H40" s="90">
        <v>24</v>
      </c>
      <c r="I40" s="90">
        <v>47</v>
      </c>
      <c r="J40" s="90">
        <v>55</v>
      </c>
      <c r="K40" s="91"/>
      <c r="L40" s="54"/>
    </row>
    <row r="41" spans="1:12" x14ac:dyDescent="0.2">
      <c r="A41" s="89"/>
      <c r="B41" s="49" t="s">
        <v>56</v>
      </c>
      <c r="C41" s="90">
        <v>-545</v>
      </c>
      <c r="D41" s="90">
        <v>272</v>
      </c>
      <c r="E41" s="90">
        <v>251</v>
      </c>
      <c r="F41" s="90">
        <v>1652</v>
      </c>
      <c r="G41" s="90">
        <v>-2262</v>
      </c>
      <c r="H41" s="90">
        <v>512</v>
      </c>
      <c r="I41" s="90">
        <v>935</v>
      </c>
      <c r="J41" s="90">
        <v>1978</v>
      </c>
      <c r="K41" s="91"/>
      <c r="L41" s="54"/>
    </row>
    <row r="42" spans="1:12" x14ac:dyDescent="0.2">
      <c r="A42" s="89"/>
      <c r="B42" s="49" t="s">
        <v>42</v>
      </c>
      <c r="C42" s="90">
        <v>865</v>
      </c>
      <c r="D42" s="90">
        <v>3177</v>
      </c>
      <c r="E42" s="90">
        <v>1028</v>
      </c>
      <c r="F42" s="90">
        <v>5676</v>
      </c>
      <c r="G42" s="90">
        <v>-4142</v>
      </c>
      <c r="H42" s="90">
        <v>2465</v>
      </c>
      <c r="I42" s="90">
        <v>2160</v>
      </c>
      <c r="J42" s="90">
        <v>6381</v>
      </c>
      <c r="K42" s="91"/>
      <c r="L42" s="54"/>
    </row>
    <row r="43" spans="1:12" x14ac:dyDescent="0.2">
      <c r="A43" s="89"/>
      <c r="B43" s="49" t="s">
        <v>55</v>
      </c>
      <c r="C43" s="90">
        <v>14544</v>
      </c>
      <c r="D43" s="90">
        <v>1012</v>
      </c>
      <c r="E43" s="90">
        <v>4900</v>
      </c>
      <c r="F43" s="90">
        <v>13885</v>
      </c>
      <c r="G43" s="90">
        <v>3790</v>
      </c>
      <c r="H43" s="90">
        <v>4124</v>
      </c>
      <c r="I43" s="90">
        <v>3549</v>
      </c>
      <c r="J43" s="90">
        <v>6637</v>
      </c>
      <c r="K43" s="91"/>
      <c r="L43" s="54"/>
    </row>
    <row r="44" spans="1:12" x14ac:dyDescent="0.2">
      <c r="A44" s="89"/>
      <c r="B44" s="49" t="s">
        <v>23</v>
      </c>
      <c r="C44" s="90">
        <v>2625</v>
      </c>
      <c r="D44" s="90">
        <v>525</v>
      </c>
      <c r="E44" s="90">
        <v>1223</v>
      </c>
      <c r="F44" s="90">
        <v>2556</v>
      </c>
      <c r="G44" s="90">
        <v>676</v>
      </c>
      <c r="H44" s="90">
        <v>3104</v>
      </c>
      <c r="I44" s="90">
        <v>-2281</v>
      </c>
      <c r="J44" s="90">
        <v>-1375</v>
      </c>
      <c r="K44" s="91"/>
      <c r="L44" s="54"/>
    </row>
    <row r="45" spans="1:12" x14ac:dyDescent="0.2">
      <c r="A45" s="89"/>
      <c r="B45" s="49" t="s">
        <v>54</v>
      </c>
      <c r="C45" s="90">
        <v>-19269</v>
      </c>
      <c r="D45" s="90">
        <v>-712</v>
      </c>
      <c r="E45" s="90">
        <v>-9079</v>
      </c>
      <c r="F45" s="90">
        <v>6520</v>
      </c>
      <c r="G45" s="90">
        <v>-6814</v>
      </c>
      <c r="H45" s="90">
        <v>8117</v>
      </c>
      <c r="I45" s="90">
        <v>2895</v>
      </c>
      <c r="J45" s="90">
        <v>8732</v>
      </c>
      <c r="K45" s="91"/>
      <c r="L45" s="54"/>
    </row>
    <row r="46" spans="1:12" x14ac:dyDescent="0.2">
      <c r="A46" s="164" t="s">
        <v>38</v>
      </c>
      <c r="B46" s="165"/>
      <c r="C46" s="50">
        <v>49635</v>
      </c>
      <c r="D46" s="50">
        <v>645</v>
      </c>
      <c r="E46" s="50">
        <v>92505</v>
      </c>
      <c r="F46" s="50">
        <v>194486</v>
      </c>
      <c r="G46" s="51">
        <v>295494</v>
      </c>
      <c r="H46" s="50">
        <v>97516</v>
      </c>
      <c r="I46" s="52">
        <v>93015</v>
      </c>
      <c r="J46" s="50">
        <v>192140</v>
      </c>
      <c r="K46" s="51"/>
      <c r="L46" s="64"/>
    </row>
    <row r="47" spans="1:12" x14ac:dyDescent="0.2">
      <c r="A47" s="89"/>
      <c r="B47" s="49" t="s">
        <v>58</v>
      </c>
      <c r="C47" s="90"/>
      <c r="D47" s="90"/>
      <c r="E47" s="90"/>
      <c r="F47" s="90"/>
      <c r="G47" s="90"/>
      <c r="H47" s="90"/>
      <c r="I47" s="90"/>
      <c r="J47" s="90"/>
      <c r="K47" s="91"/>
      <c r="L47" s="54"/>
    </row>
    <row r="48" spans="1:12" x14ac:dyDescent="0.2">
      <c r="A48" s="89"/>
      <c r="B48" s="49" t="s">
        <v>107</v>
      </c>
      <c r="C48" s="90">
        <v>12193</v>
      </c>
      <c r="D48" s="90">
        <v>-55429</v>
      </c>
      <c r="E48" s="90">
        <v>35791</v>
      </c>
      <c r="F48" s="90">
        <v>134488</v>
      </c>
      <c r="G48" s="90">
        <v>274814</v>
      </c>
      <c r="H48" s="90">
        <v>23957</v>
      </c>
      <c r="I48" s="90">
        <v>43643</v>
      </c>
      <c r="J48" s="90">
        <v>156025</v>
      </c>
      <c r="K48" s="91"/>
      <c r="L48" s="54"/>
    </row>
    <row r="49" spans="1:12" x14ac:dyDescent="0.2">
      <c r="A49" s="89"/>
      <c r="B49" s="49" t="s">
        <v>45</v>
      </c>
      <c r="C49" s="90">
        <v>5544</v>
      </c>
      <c r="D49" s="90">
        <v>7662</v>
      </c>
      <c r="E49" s="90">
        <v>7546</v>
      </c>
      <c r="F49" s="90">
        <v>8393</v>
      </c>
      <c r="G49" s="90">
        <v>-698</v>
      </c>
      <c r="H49" s="90">
        <v>5055</v>
      </c>
      <c r="I49" s="90">
        <v>3889</v>
      </c>
      <c r="J49" s="90">
        <v>-901</v>
      </c>
      <c r="K49" s="91"/>
      <c r="L49" s="54"/>
    </row>
    <row r="50" spans="1:12" x14ac:dyDescent="0.2">
      <c r="A50" s="89"/>
      <c r="B50" s="49" t="s">
        <v>20</v>
      </c>
      <c r="C50" s="90">
        <v>2196</v>
      </c>
      <c r="D50" s="90">
        <v>5409</v>
      </c>
      <c r="E50" s="90">
        <v>5931</v>
      </c>
      <c r="F50" s="90">
        <v>16266</v>
      </c>
      <c r="G50" s="90">
        <v>-11591</v>
      </c>
      <c r="H50" s="90">
        <v>17162</v>
      </c>
      <c r="I50" s="90">
        <v>3841</v>
      </c>
      <c r="J50" s="90">
        <v>15442</v>
      </c>
      <c r="K50" s="91"/>
      <c r="L50" s="54"/>
    </row>
    <row r="51" spans="1:12" x14ac:dyDescent="0.2">
      <c r="A51" s="89"/>
      <c r="B51" s="49" t="s">
        <v>79</v>
      </c>
      <c r="C51" s="90">
        <v>10914</v>
      </c>
      <c r="D51" s="90">
        <v>18980</v>
      </c>
      <c r="E51" s="90">
        <v>32440</v>
      </c>
      <c r="F51" s="90">
        <v>26678</v>
      </c>
      <c r="G51" s="90">
        <v>23684</v>
      </c>
      <c r="H51" s="90">
        <v>40209</v>
      </c>
      <c r="I51" s="90">
        <v>38386</v>
      </c>
      <c r="J51" s="90">
        <v>28381</v>
      </c>
      <c r="K51" s="91"/>
      <c r="L51" s="54"/>
    </row>
    <row r="52" spans="1:12" x14ac:dyDescent="0.2">
      <c r="A52" s="89"/>
      <c r="B52" s="49" t="s">
        <v>135</v>
      </c>
      <c r="C52" s="90">
        <v>18452</v>
      </c>
      <c r="D52" s="90">
        <v>23424</v>
      </c>
      <c r="E52" s="90">
        <v>8639</v>
      </c>
      <c r="F52" s="90">
        <v>7502</v>
      </c>
      <c r="G52" s="90">
        <v>8345</v>
      </c>
      <c r="H52" s="90">
        <v>9187</v>
      </c>
      <c r="I52" s="90">
        <v>1245</v>
      </c>
      <c r="J52" s="90">
        <v>-8824</v>
      </c>
      <c r="K52" s="91"/>
      <c r="L52" s="54"/>
    </row>
    <row r="53" spans="1:12" x14ac:dyDescent="0.2">
      <c r="A53" s="89"/>
      <c r="B53" s="49" t="s">
        <v>88</v>
      </c>
      <c r="C53" s="90">
        <v>471</v>
      </c>
      <c r="D53" s="90">
        <v>699</v>
      </c>
      <c r="E53" s="90">
        <v>1463</v>
      </c>
      <c r="F53" s="90">
        <v>807</v>
      </c>
      <c r="G53" s="90">
        <v>391</v>
      </c>
      <c r="H53" s="90">
        <v>1272</v>
      </c>
      <c r="I53" s="90">
        <v>1443</v>
      </c>
      <c r="J53" s="90">
        <v>1347</v>
      </c>
      <c r="K53" s="91"/>
      <c r="L53" s="54"/>
    </row>
    <row r="54" spans="1:12" x14ac:dyDescent="0.2">
      <c r="A54" s="89"/>
      <c r="B54" s="49" t="s">
        <v>104</v>
      </c>
      <c r="C54" s="90">
        <v>-46</v>
      </c>
      <c r="D54" s="90">
        <v>16</v>
      </c>
      <c r="E54" s="90">
        <v>243</v>
      </c>
      <c r="F54" s="90">
        <v>291</v>
      </c>
      <c r="G54" s="90">
        <v>318</v>
      </c>
      <c r="H54" s="90">
        <v>462</v>
      </c>
      <c r="I54" s="90">
        <v>288</v>
      </c>
      <c r="J54" s="90">
        <v>341</v>
      </c>
      <c r="K54" s="91"/>
      <c r="L54" s="54"/>
    </row>
    <row r="55" spans="1:12" x14ac:dyDescent="0.2">
      <c r="A55" s="89"/>
      <c r="B55" s="49" t="s">
        <v>117</v>
      </c>
      <c r="C55" s="90">
        <v>-89</v>
      </c>
      <c r="D55" s="90">
        <v>-116</v>
      </c>
      <c r="E55" s="90">
        <v>452</v>
      </c>
      <c r="F55" s="90">
        <v>61</v>
      </c>
      <c r="G55" s="90">
        <v>231</v>
      </c>
      <c r="H55" s="90">
        <v>212</v>
      </c>
      <c r="I55" s="90">
        <v>280</v>
      </c>
      <c r="J55" s="90">
        <v>329</v>
      </c>
      <c r="K55" s="91"/>
      <c r="L55" s="54"/>
    </row>
    <row r="56" spans="1:12" x14ac:dyDescent="0.2">
      <c r="A56" s="164" t="s">
        <v>18</v>
      </c>
      <c r="B56" s="165"/>
      <c r="C56" s="50">
        <v>3316</v>
      </c>
      <c r="D56" s="50">
        <v>1565</v>
      </c>
      <c r="E56" s="50">
        <v>2948</v>
      </c>
      <c r="F56" s="50">
        <v>-184</v>
      </c>
      <c r="G56" s="51">
        <v>1352</v>
      </c>
      <c r="H56" s="50">
        <v>4454</v>
      </c>
      <c r="I56" s="52">
        <v>2906</v>
      </c>
      <c r="J56" s="50">
        <v>2375</v>
      </c>
      <c r="K56" s="51"/>
      <c r="L56" s="64"/>
    </row>
    <row r="57" spans="1:12" x14ac:dyDescent="0.2">
      <c r="A57" s="89"/>
      <c r="B57" s="49" t="s">
        <v>28</v>
      </c>
      <c r="C57" s="90">
        <v>3316</v>
      </c>
      <c r="D57" s="90">
        <v>1565</v>
      </c>
      <c r="E57" s="90">
        <v>2948</v>
      </c>
      <c r="F57" s="90">
        <v>-184</v>
      </c>
      <c r="G57" s="90">
        <v>1352</v>
      </c>
      <c r="H57" s="90">
        <v>4454</v>
      </c>
      <c r="I57" s="90">
        <v>2906</v>
      </c>
      <c r="J57" s="90">
        <v>2375</v>
      </c>
      <c r="K57" s="91"/>
      <c r="L57" s="54"/>
    </row>
    <row r="58" spans="1:12" ht="31.8" customHeight="1" x14ac:dyDescent="0.2">
      <c r="A58" s="154" t="s">
        <v>136</v>
      </c>
      <c r="B58" s="154"/>
      <c r="C58" s="154"/>
      <c r="D58" s="154"/>
      <c r="E58" s="154"/>
      <c r="F58" s="154"/>
      <c r="G58" s="154"/>
      <c r="H58" s="154"/>
      <c r="I58" s="154"/>
      <c r="J58" s="154"/>
      <c r="K58" s="103"/>
      <c r="L58" s="103"/>
    </row>
  </sheetData>
  <mergeCells count="11">
    <mergeCell ref="A58:J58"/>
    <mergeCell ref="G4:J4"/>
    <mergeCell ref="A7:B7"/>
    <mergeCell ref="A16:B16"/>
    <mergeCell ref="A46:B46"/>
    <mergeCell ref="A56:B56"/>
    <mergeCell ref="A6:B6"/>
    <mergeCell ref="A1:B1"/>
    <mergeCell ref="A3:C3"/>
    <mergeCell ref="A4:B5"/>
    <mergeCell ref="C4:F4"/>
  </mergeCells>
  <conditionalFormatting sqref="A270:XFD65464 M1:IV61">
    <cfRule type="cellIs" dxfId="76" priority="10" stopIfTrue="1" operator="equal">
      <formula>0</formula>
    </cfRule>
  </conditionalFormatting>
  <conditionalFormatting sqref="A4:B4 D3:J3 K1:L4 A1:A2 F2:J2 C1:J1 A5:L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L7 A8:L8">
    <cfRule type="cellIs" dxfId="73" priority="12" stopIfTrue="1" operator="equal">
      <formula>0</formula>
    </cfRule>
  </conditionalFormatting>
  <conditionalFormatting sqref="A59:L59 A58 K58:L58 A61:L61 A60 K60:L60">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69" priority="13" stopIfTrue="1" operator="equal">
      <formula>0</formula>
    </cfRule>
  </conditionalFormatting>
  <conditionalFormatting sqref="A46">
    <cfRule type="cellIs" dxfId="68" priority="11" stopIfTrue="1" operator="equal">
      <formula>0</formula>
    </cfRule>
  </conditionalFormatting>
  <conditionalFormatting sqref="A56">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L58"/>
  <sheetViews>
    <sheetView workbookViewId="0">
      <selection sqref="A1:B1"/>
    </sheetView>
  </sheetViews>
  <sheetFormatPr defaultColWidth="9.109375" defaultRowHeight="10.199999999999999" x14ac:dyDescent="0.2"/>
  <cols>
    <col min="1" max="1" width="0.88671875" style="105" customWidth="1"/>
    <col min="2" max="2" width="13.88671875" style="105" customWidth="1"/>
    <col min="3" max="3" width="10.109375" style="105" customWidth="1"/>
    <col min="4" max="4" width="9.6640625" style="105" customWidth="1"/>
    <col min="5" max="5" width="10.44140625" style="95" customWidth="1"/>
    <col min="6" max="6" width="9.6640625" style="95" customWidth="1"/>
    <col min="7" max="7" width="9.109375" style="105" customWidth="1"/>
    <col min="8" max="16384" width="9.109375" style="105"/>
  </cols>
  <sheetData>
    <row r="1" spans="1:12" x14ac:dyDescent="0.2">
      <c r="A1" s="175" t="s">
        <v>123</v>
      </c>
      <c r="B1" s="175"/>
      <c r="C1" s="104"/>
      <c r="D1" s="104"/>
      <c r="E1" s="94"/>
      <c r="F1" s="94"/>
      <c r="G1" s="104"/>
      <c r="H1" s="104"/>
      <c r="I1" s="104"/>
      <c r="J1" s="104"/>
      <c r="K1" s="104"/>
      <c r="L1" s="104"/>
    </row>
    <row r="2" spans="1:12" ht="12" customHeight="1" x14ac:dyDescent="0.25">
      <c r="A2" s="107" t="s">
        <v>33</v>
      </c>
      <c r="B2" s="108"/>
      <c r="C2" s="108"/>
      <c r="D2" s="108"/>
      <c r="E2" s="108"/>
      <c r="F2" s="94"/>
      <c r="G2" s="104"/>
      <c r="H2" s="104"/>
      <c r="I2" s="104"/>
      <c r="J2" s="104"/>
      <c r="K2" s="104"/>
      <c r="L2" s="104"/>
    </row>
    <row r="3" spans="1:12" ht="13.2" hidden="1" x14ac:dyDescent="0.25">
      <c r="A3" s="108"/>
      <c r="B3" s="108"/>
      <c r="C3" s="107"/>
      <c r="D3" s="107"/>
      <c r="E3" s="107"/>
      <c r="F3" s="94"/>
      <c r="G3" s="104"/>
      <c r="H3" s="104"/>
      <c r="I3" s="104"/>
      <c r="J3" s="104"/>
      <c r="K3" s="104"/>
      <c r="L3" s="104"/>
    </row>
    <row r="4" spans="1:12" x14ac:dyDescent="0.2">
      <c r="A4" s="168"/>
      <c r="B4" s="169"/>
      <c r="C4" s="172">
        <v>2019</v>
      </c>
      <c r="D4" s="173"/>
      <c r="E4" s="173"/>
      <c r="F4" s="174"/>
      <c r="G4" s="172">
        <v>2020</v>
      </c>
      <c r="H4" s="173"/>
      <c r="I4" s="173"/>
      <c r="J4" s="174"/>
      <c r="K4" s="109"/>
      <c r="L4" s="104"/>
    </row>
    <row r="5" spans="1:12" x14ac:dyDescent="0.2">
      <c r="A5" s="170"/>
      <c r="B5" s="171"/>
      <c r="C5" s="97" t="s">
        <v>0</v>
      </c>
      <c r="D5" s="97" t="s">
        <v>3</v>
      </c>
      <c r="E5" s="97" t="s">
        <v>4</v>
      </c>
      <c r="F5" s="97" t="s">
        <v>5</v>
      </c>
      <c r="G5" s="98" t="s">
        <v>0</v>
      </c>
      <c r="H5" s="98" t="s">
        <v>3</v>
      </c>
      <c r="I5" s="99" t="s">
        <v>4</v>
      </c>
      <c r="J5" s="99" t="s">
        <v>5</v>
      </c>
      <c r="K5" s="110"/>
      <c r="L5" s="110"/>
    </row>
    <row r="6" spans="1:12" x14ac:dyDescent="0.2">
      <c r="A6" s="157" t="s">
        <v>64</v>
      </c>
      <c r="B6" s="158"/>
      <c r="C6" s="46">
        <v>119623</v>
      </c>
      <c r="D6" s="46">
        <v>120975</v>
      </c>
      <c r="E6" s="46">
        <v>121544</v>
      </c>
      <c r="F6" s="46">
        <v>122558</v>
      </c>
      <c r="G6" s="46">
        <v>123036</v>
      </c>
      <c r="H6" s="46">
        <v>123712</v>
      </c>
      <c r="I6" s="46">
        <v>125463</v>
      </c>
      <c r="J6" s="46">
        <v>126457</v>
      </c>
      <c r="K6" s="101"/>
      <c r="L6" s="102"/>
    </row>
    <row r="7" spans="1:12" x14ac:dyDescent="0.2">
      <c r="A7" s="164" t="s">
        <v>32</v>
      </c>
      <c r="B7" s="165"/>
      <c r="C7" s="50">
        <v>27918</v>
      </c>
      <c r="D7" s="50">
        <v>28089</v>
      </c>
      <c r="E7" s="50">
        <v>28417</v>
      </c>
      <c r="F7" s="50">
        <v>28733</v>
      </c>
      <c r="G7" s="51">
        <v>29147</v>
      </c>
      <c r="H7" s="50">
        <v>29392</v>
      </c>
      <c r="I7" s="52">
        <v>30374</v>
      </c>
      <c r="J7" s="50">
        <v>31044</v>
      </c>
      <c r="K7" s="51"/>
      <c r="L7" s="64"/>
    </row>
    <row r="8" spans="1:12" x14ac:dyDescent="0.2">
      <c r="A8" s="89"/>
      <c r="B8" s="49" t="s">
        <v>14</v>
      </c>
      <c r="C8" s="90">
        <v>551</v>
      </c>
      <c r="D8" s="90">
        <v>566</v>
      </c>
      <c r="E8" s="90">
        <v>580</v>
      </c>
      <c r="F8" s="90">
        <v>577</v>
      </c>
      <c r="G8" s="90">
        <v>580</v>
      </c>
      <c r="H8" s="90">
        <v>531</v>
      </c>
      <c r="I8" s="90">
        <v>556</v>
      </c>
      <c r="J8" s="90">
        <v>550</v>
      </c>
      <c r="K8" s="91"/>
      <c r="L8" s="54"/>
    </row>
    <row r="9" spans="1:12" x14ac:dyDescent="0.2">
      <c r="A9" s="89"/>
      <c r="B9" s="49" t="s">
        <v>73</v>
      </c>
      <c r="C9" s="90">
        <v>10415</v>
      </c>
      <c r="D9" s="90">
        <v>10549</v>
      </c>
      <c r="E9" s="90">
        <v>10778</v>
      </c>
      <c r="F9" s="90">
        <v>11099</v>
      </c>
      <c r="G9" s="90">
        <v>11551</v>
      </c>
      <c r="H9" s="90">
        <v>11879</v>
      </c>
      <c r="I9" s="90">
        <v>12252</v>
      </c>
      <c r="J9" s="90">
        <v>12905</v>
      </c>
      <c r="K9" s="91"/>
      <c r="L9" s="54"/>
    </row>
    <row r="10" spans="1:12" x14ac:dyDescent="0.2">
      <c r="A10" s="89"/>
      <c r="B10" s="49" t="s">
        <v>22</v>
      </c>
      <c r="C10" s="90">
        <v>3407</v>
      </c>
      <c r="D10" s="90">
        <v>3456</v>
      </c>
      <c r="E10" s="90">
        <v>3504</v>
      </c>
      <c r="F10" s="90">
        <v>3524</v>
      </c>
      <c r="G10" s="90">
        <v>3601</v>
      </c>
      <c r="H10" s="90">
        <v>3658</v>
      </c>
      <c r="I10" s="90">
        <v>4311</v>
      </c>
      <c r="J10" s="90">
        <v>4312</v>
      </c>
      <c r="K10" s="91"/>
      <c r="L10" s="54"/>
    </row>
    <row r="11" spans="1:12" x14ac:dyDescent="0.2">
      <c r="A11" s="89"/>
      <c r="B11" s="49" t="s">
        <v>13</v>
      </c>
      <c r="C11" s="90">
        <v>2760</v>
      </c>
      <c r="D11" s="90">
        <v>2777</v>
      </c>
      <c r="E11" s="90">
        <v>2803</v>
      </c>
      <c r="F11" s="90">
        <v>2820</v>
      </c>
      <c r="G11" s="90">
        <v>2814</v>
      </c>
      <c r="H11" s="90">
        <v>2819</v>
      </c>
      <c r="I11" s="90">
        <v>2809</v>
      </c>
      <c r="J11" s="90">
        <v>2827</v>
      </c>
      <c r="K11" s="91"/>
      <c r="L11" s="54"/>
    </row>
    <row r="12" spans="1:12" x14ac:dyDescent="0.2">
      <c r="A12" s="89"/>
      <c r="B12" s="49" t="s">
        <v>41</v>
      </c>
      <c r="C12" s="90">
        <v>71</v>
      </c>
      <c r="D12" s="90">
        <v>65</v>
      </c>
      <c r="E12" s="90">
        <v>65</v>
      </c>
      <c r="F12" s="90">
        <v>66</v>
      </c>
      <c r="G12" s="90">
        <v>63</v>
      </c>
      <c r="H12" s="90">
        <v>60</v>
      </c>
      <c r="I12" s="90">
        <v>60</v>
      </c>
      <c r="J12" s="90">
        <v>60</v>
      </c>
      <c r="K12" s="91"/>
      <c r="L12" s="54"/>
    </row>
    <row r="13" spans="1:12" x14ac:dyDescent="0.2">
      <c r="A13" s="89"/>
      <c r="B13" s="49" t="s">
        <v>131</v>
      </c>
      <c r="C13" s="90">
        <v>582</v>
      </c>
      <c r="D13" s="90">
        <v>558</v>
      </c>
      <c r="E13" s="90">
        <v>554</v>
      </c>
      <c r="F13" s="90">
        <v>553</v>
      </c>
      <c r="G13" s="90">
        <v>555</v>
      </c>
      <c r="H13" s="90">
        <v>544</v>
      </c>
      <c r="I13" s="90">
        <v>543</v>
      </c>
      <c r="J13" s="90">
        <v>550</v>
      </c>
      <c r="K13" s="91"/>
      <c r="L13" s="54"/>
    </row>
    <row r="14" spans="1:12" x14ac:dyDescent="0.2">
      <c r="A14" s="89"/>
      <c r="B14" s="49" t="s">
        <v>51</v>
      </c>
      <c r="C14" s="90">
        <v>54</v>
      </c>
      <c r="D14" s="90">
        <v>54</v>
      </c>
      <c r="E14" s="90">
        <v>54</v>
      </c>
      <c r="F14" s="90">
        <v>54</v>
      </c>
      <c r="G14" s="90"/>
      <c r="H14" s="90"/>
      <c r="I14" s="90"/>
      <c r="J14" s="90"/>
      <c r="K14" s="91"/>
      <c r="L14" s="54"/>
    </row>
    <row r="15" spans="1:12" x14ac:dyDescent="0.2">
      <c r="A15" s="89"/>
      <c r="B15" s="49" t="s">
        <v>34</v>
      </c>
      <c r="C15" s="90">
        <v>10078</v>
      </c>
      <c r="D15" s="90">
        <v>10064</v>
      </c>
      <c r="E15" s="90">
        <v>10079</v>
      </c>
      <c r="F15" s="90">
        <v>10040</v>
      </c>
      <c r="G15" s="90">
        <v>9983</v>
      </c>
      <c r="H15" s="90">
        <v>9901</v>
      </c>
      <c r="I15" s="90">
        <v>9843</v>
      </c>
      <c r="J15" s="90">
        <v>9840</v>
      </c>
      <c r="K15" s="91"/>
      <c r="L15" s="54"/>
    </row>
    <row r="16" spans="1:12" x14ac:dyDescent="0.2">
      <c r="A16" s="164" t="s">
        <v>80</v>
      </c>
      <c r="B16" s="165"/>
      <c r="C16" s="50">
        <v>56169</v>
      </c>
      <c r="D16" s="50">
        <v>56383</v>
      </c>
      <c r="E16" s="50">
        <v>56414</v>
      </c>
      <c r="F16" s="50">
        <v>56955</v>
      </c>
      <c r="G16" s="51">
        <v>57145</v>
      </c>
      <c r="H16" s="50">
        <v>57115</v>
      </c>
      <c r="I16" s="52">
        <v>57386</v>
      </c>
      <c r="J16" s="50">
        <v>57753</v>
      </c>
      <c r="K16" s="51"/>
      <c r="L16" s="64"/>
    </row>
    <row r="17" spans="1:12" x14ac:dyDescent="0.2">
      <c r="A17" s="89"/>
      <c r="B17" s="49" t="s">
        <v>69</v>
      </c>
      <c r="C17" s="90">
        <v>1602</v>
      </c>
      <c r="D17" s="90">
        <v>1591</v>
      </c>
      <c r="E17" s="90">
        <v>1559</v>
      </c>
      <c r="F17" s="90">
        <v>1554</v>
      </c>
      <c r="G17" s="90">
        <v>1565</v>
      </c>
      <c r="H17" s="90">
        <v>1574</v>
      </c>
      <c r="I17" s="90">
        <v>1605</v>
      </c>
      <c r="J17" s="90">
        <v>1600</v>
      </c>
      <c r="K17" s="91"/>
      <c r="L17" s="54"/>
    </row>
    <row r="18" spans="1:12" x14ac:dyDescent="0.2">
      <c r="A18" s="89"/>
      <c r="B18" s="49" t="s">
        <v>25</v>
      </c>
      <c r="C18" s="90">
        <v>701</v>
      </c>
      <c r="D18" s="90">
        <v>637</v>
      </c>
      <c r="E18" s="90">
        <v>602</v>
      </c>
      <c r="F18" s="90">
        <v>587</v>
      </c>
      <c r="G18" s="90">
        <v>557</v>
      </c>
      <c r="H18" s="90">
        <v>536</v>
      </c>
      <c r="I18" s="90">
        <v>526</v>
      </c>
      <c r="J18" s="90">
        <v>526</v>
      </c>
      <c r="K18" s="91"/>
      <c r="L18" s="54"/>
    </row>
    <row r="19" spans="1:12" x14ac:dyDescent="0.2">
      <c r="A19" s="89"/>
      <c r="B19" s="49" t="s">
        <v>49</v>
      </c>
      <c r="C19" s="90">
        <v>123</v>
      </c>
      <c r="D19" s="90">
        <v>123</v>
      </c>
      <c r="E19" s="90">
        <v>122</v>
      </c>
      <c r="F19" s="90">
        <v>121</v>
      </c>
      <c r="G19" s="90">
        <v>121</v>
      </c>
      <c r="H19" s="90">
        <v>118</v>
      </c>
      <c r="I19" s="90">
        <v>118</v>
      </c>
      <c r="J19" s="90">
        <v>118</v>
      </c>
      <c r="K19" s="91"/>
      <c r="L19" s="54"/>
    </row>
    <row r="20" spans="1:12" x14ac:dyDescent="0.2">
      <c r="A20" s="89"/>
      <c r="B20" s="49" t="s">
        <v>50</v>
      </c>
      <c r="C20" s="90">
        <v>97</v>
      </c>
      <c r="D20" s="90">
        <v>98</v>
      </c>
      <c r="E20" s="90">
        <v>100</v>
      </c>
      <c r="F20" s="90">
        <v>99</v>
      </c>
      <c r="G20" s="90">
        <v>100</v>
      </c>
      <c r="H20" s="90">
        <v>100</v>
      </c>
      <c r="I20" s="90">
        <v>102</v>
      </c>
      <c r="J20" s="90">
        <v>96</v>
      </c>
      <c r="K20" s="91"/>
      <c r="L20" s="54"/>
    </row>
    <row r="21" spans="1:12" x14ac:dyDescent="0.2">
      <c r="A21" s="89"/>
      <c r="B21" s="49" t="s">
        <v>62</v>
      </c>
      <c r="C21" s="90">
        <v>68</v>
      </c>
      <c r="D21" s="90">
        <v>74</v>
      </c>
      <c r="E21" s="90">
        <v>78</v>
      </c>
      <c r="F21" s="90">
        <v>84</v>
      </c>
      <c r="G21" s="90">
        <v>94</v>
      </c>
      <c r="H21" s="90">
        <v>102</v>
      </c>
      <c r="I21" s="90">
        <v>117</v>
      </c>
      <c r="J21" s="90">
        <v>126</v>
      </c>
      <c r="K21" s="91"/>
      <c r="L21" s="54"/>
    </row>
    <row r="22" spans="1:12" x14ac:dyDescent="0.2">
      <c r="A22" s="89"/>
      <c r="B22" s="49" t="s">
        <v>57</v>
      </c>
      <c r="C22" s="90">
        <v>164</v>
      </c>
      <c r="D22" s="90">
        <v>167</v>
      </c>
      <c r="E22" s="90">
        <v>167</v>
      </c>
      <c r="F22" s="90">
        <v>170</v>
      </c>
      <c r="G22" s="90">
        <v>164</v>
      </c>
      <c r="H22" s="90">
        <v>163</v>
      </c>
      <c r="I22" s="90">
        <v>163</v>
      </c>
      <c r="J22" s="90">
        <v>177</v>
      </c>
      <c r="K22" s="91"/>
      <c r="L22" s="54"/>
    </row>
    <row r="23" spans="1:12" x14ac:dyDescent="0.2">
      <c r="A23" s="89"/>
      <c r="B23" s="49" t="s">
        <v>130</v>
      </c>
      <c r="C23" s="90">
        <v>604</v>
      </c>
      <c r="D23" s="90">
        <v>612</v>
      </c>
      <c r="E23" s="90">
        <v>616</v>
      </c>
      <c r="F23" s="90">
        <v>621</v>
      </c>
      <c r="G23" s="90">
        <v>656</v>
      </c>
      <c r="H23" s="90">
        <v>652</v>
      </c>
      <c r="I23" s="90">
        <v>662</v>
      </c>
      <c r="J23" s="90">
        <v>664</v>
      </c>
      <c r="K23" s="91"/>
      <c r="L23" s="54"/>
    </row>
    <row r="24" spans="1:12" x14ac:dyDescent="0.2">
      <c r="A24" s="89"/>
      <c r="B24" s="49" t="s">
        <v>27</v>
      </c>
      <c r="C24" s="90">
        <v>401</v>
      </c>
      <c r="D24" s="90">
        <v>404</v>
      </c>
      <c r="E24" s="90">
        <v>402</v>
      </c>
      <c r="F24" s="90">
        <v>389</v>
      </c>
      <c r="G24" s="90">
        <v>388</v>
      </c>
      <c r="H24" s="90">
        <v>394</v>
      </c>
      <c r="I24" s="90">
        <v>399</v>
      </c>
      <c r="J24" s="90">
        <v>402</v>
      </c>
      <c r="K24" s="91"/>
      <c r="L24" s="54"/>
    </row>
    <row r="25" spans="1:12" x14ac:dyDescent="0.2">
      <c r="A25" s="89"/>
      <c r="B25" s="49" t="s">
        <v>112</v>
      </c>
      <c r="C25" s="90">
        <v>10651</v>
      </c>
      <c r="D25" s="90">
        <v>10779</v>
      </c>
      <c r="E25" s="90">
        <v>10652</v>
      </c>
      <c r="F25" s="90">
        <v>10715</v>
      </c>
      <c r="G25" s="90">
        <v>10637</v>
      </c>
      <c r="H25" s="90">
        <v>10682</v>
      </c>
      <c r="I25" s="90">
        <v>10702</v>
      </c>
      <c r="J25" s="90">
        <v>10802</v>
      </c>
      <c r="K25" s="91"/>
      <c r="L25" s="54"/>
    </row>
    <row r="26" spans="1:12" x14ac:dyDescent="0.2">
      <c r="A26" s="89"/>
      <c r="B26" s="49" t="s">
        <v>30</v>
      </c>
      <c r="C26" s="90">
        <v>6185</v>
      </c>
      <c r="D26" s="90">
        <v>6246</v>
      </c>
      <c r="E26" s="90">
        <v>6329</v>
      </c>
      <c r="F26" s="90">
        <v>6392</v>
      </c>
      <c r="G26" s="90">
        <v>6445</v>
      </c>
      <c r="H26" s="90">
        <v>6518</v>
      </c>
      <c r="I26" s="90">
        <v>6601</v>
      </c>
      <c r="J26" s="90">
        <v>6705</v>
      </c>
      <c r="K26" s="91"/>
      <c r="L26" s="54"/>
    </row>
    <row r="27" spans="1:12" x14ac:dyDescent="0.2">
      <c r="A27" s="89"/>
      <c r="B27" s="49" t="s">
        <v>10</v>
      </c>
      <c r="C27" s="90">
        <v>177</v>
      </c>
      <c r="D27" s="90">
        <v>179</v>
      </c>
      <c r="E27" s="90">
        <v>180</v>
      </c>
      <c r="F27" s="90">
        <v>180</v>
      </c>
      <c r="G27" s="90">
        <v>186</v>
      </c>
      <c r="H27" s="90">
        <v>190</v>
      </c>
      <c r="I27" s="90">
        <v>191</v>
      </c>
      <c r="J27" s="90">
        <v>193</v>
      </c>
      <c r="K27" s="91"/>
      <c r="L27" s="54"/>
    </row>
    <row r="28" spans="1:12" x14ac:dyDescent="0.2">
      <c r="A28" s="89"/>
      <c r="B28" s="49" t="s">
        <v>78</v>
      </c>
      <c r="C28" s="90">
        <v>299</v>
      </c>
      <c r="D28" s="90">
        <v>290</v>
      </c>
      <c r="E28" s="90">
        <v>289</v>
      </c>
      <c r="F28" s="90">
        <v>286</v>
      </c>
      <c r="G28" s="90">
        <v>293</v>
      </c>
      <c r="H28" s="90">
        <v>289</v>
      </c>
      <c r="I28" s="90">
        <v>289</v>
      </c>
      <c r="J28" s="90">
        <v>287</v>
      </c>
      <c r="K28" s="91"/>
      <c r="L28" s="54"/>
    </row>
    <row r="29" spans="1:12" x14ac:dyDescent="0.2">
      <c r="A29" s="89"/>
      <c r="B29" s="49" t="s">
        <v>106</v>
      </c>
      <c r="C29" s="90">
        <v>7450</v>
      </c>
      <c r="D29" s="90">
        <v>7528</v>
      </c>
      <c r="E29" s="90">
        <v>7573</v>
      </c>
      <c r="F29" s="90">
        <v>7646</v>
      </c>
      <c r="G29" s="90">
        <v>7662</v>
      </c>
      <c r="H29" s="90">
        <v>7742</v>
      </c>
      <c r="I29" s="90">
        <v>7792</v>
      </c>
      <c r="J29" s="90">
        <v>7948</v>
      </c>
      <c r="K29" s="91"/>
      <c r="L29" s="54"/>
    </row>
    <row r="30" spans="1:12" x14ac:dyDescent="0.2">
      <c r="A30" s="89"/>
      <c r="B30" s="49" t="s">
        <v>92</v>
      </c>
      <c r="C30" s="90">
        <v>888</v>
      </c>
      <c r="D30" s="90">
        <v>887</v>
      </c>
      <c r="E30" s="90">
        <v>905</v>
      </c>
      <c r="F30" s="90">
        <v>912</v>
      </c>
      <c r="G30" s="90">
        <v>926</v>
      </c>
      <c r="H30" s="90">
        <v>890</v>
      </c>
      <c r="I30" s="90">
        <v>908</v>
      </c>
      <c r="J30" s="90">
        <v>906</v>
      </c>
      <c r="K30" s="91"/>
      <c r="L30" s="54"/>
    </row>
    <row r="31" spans="1:12" x14ac:dyDescent="0.2">
      <c r="A31" s="89"/>
      <c r="B31" s="49" t="s">
        <v>46</v>
      </c>
      <c r="C31" s="90">
        <v>1595</v>
      </c>
      <c r="D31" s="90">
        <v>1547</v>
      </c>
      <c r="E31" s="90">
        <v>1601</v>
      </c>
      <c r="F31" s="90">
        <v>1713</v>
      </c>
      <c r="G31" s="90">
        <v>1860</v>
      </c>
      <c r="H31" s="90">
        <v>1865</v>
      </c>
      <c r="I31" s="90">
        <v>1907</v>
      </c>
      <c r="J31" s="90">
        <v>1900</v>
      </c>
      <c r="K31" s="91"/>
      <c r="L31" s="54"/>
    </row>
    <row r="32" spans="1:12" x14ac:dyDescent="0.2">
      <c r="A32" s="89"/>
      <c r="B32" s="49" t="s">
        <v>72</v>
      </c>
      <c r="C32" s="90">
        <v>14917</v>
      </c>
      <c r="D32" s="90">
        <v>14851</v>
      </c>
      <c r="E32" s="90">
        <v>14823</v>
      </c>
      <c r="F32" s="90">
        <v>14808</v>
      </c>
      <c r="G32" s="90">
        <v>14770</v>
      </c>
      <c r="H32" s="90">
        <v>14712</v>
      </c>
      <c r="I32" s="90">
        <v>14639</v>
      </c>
      <c r="J32" s="90">
        <v>14590</v>
      </c>
      <c r="K32" s="91"/>
      <c r="L32" s="54"/>
    </row>
    <row r="33" spans="1:12" x14ac:dyDescent="0.2">
      <c r="A33" s="89"/>
      <c r="B33" s="49" t="s">
        <v>101</v>
      </c>
      <c r="C33" s="90">
        <v>133</v>
      </c>
      <c r="D33" s="90">
        <v>130</v>
      </c>
      <c r="E33" s="90">
        <v>129</v>
      </c>
      <c r="F33" s="90">
        <v>128</v>
      </c>
      <c r="G33" s="90">
        <v>123</v>
      </c>
      <c r="H33" s="90">
        <v>121</v>
      </c>
      <c r="I33" s="90">
        <v>121</v>
      </c>
      <c r="J33" s="90">
        <v>122</v>
      </c>
      <c r="K33" s="91"/>
      <c r="L33" s="54"/>
    </row>
    <row r="34" spans="1:12" x14ac:dyDescent="0.2">
      <c r="A34" s="89"/>
      <c r="B34" s="49" t="s">
        <v>103</v>
      </c>
      <c r="C34" s="90">
        <v>942</v>
      </c>
      <c r="D34" s="90">
        <v>939</v>
      </c>
      <c r="E34" s="90">
        <v>919</v>
      </c>
      <c r="F34" s="90">
        <v>962</v>
      </c>
      <c r="G34" s="90">
        <v>956</v>
      </c>
      <c r="H34" s="90">
        <v>944</v>
      </c>
      <c r="I34" s="90">
        <v>962</v>
      </c>
      <c r="J34" s="90">
        <v>967</v>
      </c>
      <c r="K34" s="91"/>
      <c r="L34" s="54"/>
    </row>
    <row r="35" spans="1:12" x14ac:dyDescent="0.2">
      <c r="A35" s="89"/>
      <c r="B35" s="49" t="s">
        <v>128</v>
      </c>
      <c r="C35" s="90">
        <v>873</v>
      </c>
      <c r="D35" s="90">
        <v>919</v>
      </c>
      <c r="E35" s="90">
        <v>934</v>
      </c>
      <c r="F35" s="90">
        <v>1047</v>
      </c>
      <c r="G35" s="90">
        <v>1047</v>
      </c>
      <c r="H35" s="90">
        <v>836</v>
      </c>
      <c r="I35" s="90">
        <v>836</v>
      </c>
      <c r="J35" s="90">
        <v>836</v>
      </c>
      <c r="K35" s="91"/>
      <c r="L35" s="54"/>
    </row>
    <row r="36" spans="1:12" x14ac:dyDescent="0.2">
      <c r="A36" s="89"/>
      <c r="B36" s="49" t="s">
        <v>47</v>
      </c>
      <c r="C36" s="90">
        <v>434</v>
      </c>
      <c r="D36" s="90">
        <v>439</v>
      </c>
      <c r="E36" s="90">
        <v>449</v>
      </c>
      <c r="F36" s="90">
        <v>511</v>
      </c>
      <c r="G36" s="90">
        <v>542</v>
      </c>
      <c r="H36" s="90">
        <v>548</v>
      </c>
      <c r="I36" s="90">
        <v>549</v>
      </c>
      <c r="J36" s="90">
        <v>561</v>
      </c>
      <c r="K36" s="91"/>
      <c r="L36" s="54"/>
    </row>
    <row r="37" spans="1:12" x14ac:dyDescent="0.2">
      <c r="A37" s="89"/>
      <c r="B37" s="49" t="s">
        <v>8</v>
      </c>
      <c r="C37" s="90">
        <v>136</v>
      </c>
      <c r="D37" s="90">
        <v>127</v>
      </c>
      <c r="E37" s="90">
        <v>128</v>
      </c>
      <c r="F37" s="90">
        <v>134</v>
      </c>
      <c r="G37" s="90">
        <v>134</v>
      </c>
      <c r="H37" s="90">
        <v>134</v>
      </c>
      <c r="I37" s="90">
        <v>136</v>
      </c>
      <c r="J37" s="90">
        <v>132</v>
      </c>
      <c r="K37" s="91"/>
      <c r="L37" s="54"/>
    </row>
    <row r="38" spans="1:12" x14ac:dyDescent="0.2">
      <c r="A38" s="89"/>
      <c r="B38" s="49" t="s">
        <v>115</v>
      </c>
      <c r="C38" s="90">
        <v>78</v>
      </c>
      <c r="D38" s="90">
        <v>78</v>
      </c>
      <c r="E38" s="90">
        <v>79</v>
      </c>
      <c r="F38" s="90">
        <v>81</v>
      </c>
      <c r="G38" s="90">
        <v>81</v>
      </c>
      <c r="H38" s="90">
        <v>83</v>
      </c>
      <c r="I38" s="90">
        <v>84</v>
      </c>
      <c r="J38" s="90">
        <v>81</v>
      </c>
      <c r="K38" s="91"/>
      <c r="L38" s="54"/>
    </row>
    <row r="39" spans="1:12" x14ac:dyDescent="0.2">
      <c r="A39" s="89"/>
      <c r="B39" s="49" t="s">
        <v>111</v>
      </c>
      <c r="C39" s="90">
        <v>90</v>
      </c>
      <c r="D39" s="90">
        <v>90</v>
      </c>
      <c r="E39" s="90">
        <v>91</v>
      </c>
      <c r="F39" s="90">
        <v>94</v>
      </c>
      <c r="G39" s="90">
        <v>95</v>
      </c>
      <c r="H39" s="90">
        <v>94</v>
      </c>
      <c r="I39" s="90">
        <v>95</v>
      </c>
      <c r="J39" s="90">
        <v>90</v>
      </c>
      <c r="K39" s="91"/>
      <c r="L39" s="54"/>
    </row>
    <row r="40" spans="1:12" x14ac:dyDescent="0.2">
      <c r="A40" s="89"/>
      <c r="B40" s="49" t="s">
        <v>75</v>
      </c>
      <c r="C40" s="90">
        <v>98</v>
      </c>
      <c r="D40" s="90">
        <v>98</v>
      </c>
      <c r="E40" s="90">
        <v>98</v>
      </c>
      <c r="F40" s="90">
        <v>98</v>
      </c>
      <c r="G40" s="90">
        <v>98</v>
      </c>
      <c r="H40" s="90">
        <v>101</v>
      </c>
      <c r="I40" s="90">
        <v>80</v>
      </c>
      <c r="J40" s="90">
        <v>80</v>
      </c>
      <c r="K40" s="91"/>
      <c r="L40" s="54"/>
    </row>
    <row r="41" spans="1:12" x14ac:dyDescent="0.2">
      <c r="A41" s="89"/>
      <c r="B41" s="49" t="s">
        <v>56</v>
      </c>
      <c r="C41" s="90">
        <v>2618</v>
      </c>
      <c r="D41" s="90">
        <v>2651</v>
      </c>
      <c r="E41" s="90">
        <v>2642</v>
      </c>
      <c r="F41" s="90">
        <v>2651</v>
      </c>
      <c r="G41" s="90">
        <v>2654</v>
      </c>
      <c r="H41" s="90">
        <v>2661</v>
      </c>
      <c r="I41" s="90">
        <v>2638</v>
      </c>
      <c r="J41" s="90">
        <v>2657</v>
      </c>
      <c r="K41" s="91"/>
      <c r="L41" s="54"/>
    </row>
    <row r="42" spans="1:12" x14ac:dyDescent="0.2">
      <c r="A42" s="89"/>
      <c r="B42" s="49" t="s">
        <v>42</v>
      </c>
      <c r="C42" s="90">
        <v>537</v>
      </c>
      <c r="D42" s="90">
        <v>523</v>
      </c>
      <c r="E42" s="90">
        <v>521</v>
      </c>
      <c r="F42" s="90">
        <v>522</v>
      </c>
      <c r="G42" s="90">
        <v>475</v>
      </c>
      <c r="H42" s="90">
        <v>526</v>
      </c>
      <c r="I42" s="90">
        <v>529</v>
      </c>
      <c r="J42" s="90">
        <v>526</v>
      </c>
      <c r="K42" s="91"/>
      <c r="L42" s="54"/>
    </row>
    <row r="43" spans="1:12" x14ac:dyDescent="0.2">
      <c r="A43" s="89"/>
      <c r="B43" s="49" t="s">
        <v>55</v>
      </c>
      <c r="C43" s="90">
        <v>902</v>
      </c>
      <c r="D43" s="90">
        <v>907</v>
      </c>
      <c r="E43" s="90">
        <v>900</v>
      </c>
      <c r="F43" s="90">
        <v>915</v>
      </c>
      <c r="G43" s="90">
        <v>910</v>
      </c>
      <c r="H43" s="90">
        <v>901</v>
      </c>
      <c r="I43" s="90">
        <v>905</v>
      </c>
      <c r="J43" s="90">
        <v>916</v>
      </c>
      <c r="K43" s="91"/>
      <c r="L43" s="54"/>
    </row>
    <row r="44" spans="1:12" x14ac:dyDescent="0.2">
      <c r="A44" s="89"/>
      <c r="B44" s="49" t="s">
        <v>23</v>
      </c>
      <c r="C44" s="90">
        <v>392</v>
      </c>
      <c r="D44" s="90">
        <v>393</v>
      </c>
      <c r="E44" s="90">
        <v>389</v>
      </c>
      <c r="F44" s="90">
        <v>401</v>
      </c>
      <c r="G44" s="90">
        <v>461</v>
      </c>
      <c r="H44" s="90">
        <v>515</v>
      </c>
      <c r="I44" s="90">
        <v>548</v>
      </c>
      <c r="J44" s="90">
        <v>566</v>
      </c>
      <c r="K44" s="91"/>
      <c r="L44" s="54"/>
    </row>
    <row r="45" spans="1:12" x14ac:dyDescent="0.2">
      <c r="A45" s="89"/>
      <c r="B45" s="49" t="s">
        <v>54</v>
      </c>
      <c r="C45" s="90">
        <v>3014</v>
      </c>
      <c r="D45" s="90">
        <v>3076</v>
      </c>
      <c r="E45" s="90">
        <v>3137</v>
      </c>
      <c r="F45" s="90">
        <v>3134</v>
      </c>
      <c r="G45" s="90">
        <v>3145</v>
      </c>
      <c r="H45" s="90">
        <v>3124</v>
      </c>
      <c r="I45" s="90">
        <v>3182</v>
      </c>
      <c r="J45" s="90">
        <v>3179</v>
      </c>
      <c r="K45" s="91"/>
      <c r="L45" s="54"/>
    </row>
    <row r="46" spans="1:12" x14ac:dyDescent="0.2">
      <c r="A46" s="164" t="s">
        <v>38</v>
      </c>
      <c r="B46" s="165"/>
      <c r="C46" s="50">
        <v>33937</v>
      </c>
      <c r="D46" s="50">
        <v>34896</v>
      </c>
      <c r="E46" s="50">
        <v>35121</v>
      </c>
      <c r="F46" s="50">
        <v>35260</v>
      </c>
      <c r="G46" s="51">
        <v>35119</v>
      </c>
      <c r="H46" s="50">
        <v>35576</v>
      </c>
      <c r="I46" s="52">
        <v>36053</v>
      </c>
      <c r="J46" s="50">
        <v>35974</v>
      </c>
      <c r="K46" s="51"/>
      <c r="L46" s="64"/>
    </row>
    <row r="47" spans="1:12" x14ac:dyDescent="0.2">
      <c r="A47" s="89"/>
      <c r="B47" s="49" t="s">
        <v>58</v>
      </c>
      <c r="C47" s="90"/>
      <c r="D47" s="90"/>
      <c r="E47" s="90"/>
      <c r="F47" s="90"/>
      <c r="G47" s="90"/>
      <c r="H47" s="90"/>
      <c r="I47" s="90"/>
      <c r="J47" s="90"/>
      <c r="K47" s="91"/>
      <c r="L47" s="54"/>
    </row>
    <row r="48" spans="1:12" x14ac:dyDescent="0.2">
      <c r="A48" s="89"/>
      <c r="B48" s="49" t="s">
        <v>107</v>
      </c>
      <c r="C48" s="90">
        <v>5126</v>
      </c>
      <c r="D48" s="90">
        <v>5259</v>
      </c>
      <c r="E48" s="90">
        <v>5448</v>
      </c>
      <c r="F48" s="90">
        <v>5683</v>
      </c>
      <c r="G48" s="90">
        <v>5902</v>
      </c>
      <c r="H48" s="90">
        <v>6222</v>
      </c>
      <c r="I48" s="90">
        <v>6538</v>
      </c>
      <c r="J48" s="90">
        <v>6770</v>
      </c>
      <c r="K48" s="91"/>
      <c r="L48" s="54"/>
    </row>
    <row r="49" spans="1:12" x14ac:dyDescent="0.2">
      <c r="A49" s="89"/>
      <c r="B49" s="49" t="s">
        <v>45</v>
      </c>
      <c r="C49" s="90">
        <v>810</v>
      </c>
      <c r="D49" s="90">
        <v>844</v>
      </c>
      <c r="E49" s="90">
        <v>867</v>
      </c>
      <c r="F49" s="90">
        <v>893</v>
      </c>
      <c r="G49" s="90">
        <v>904</v>
      </c>
      <c r="H49" s="90">
        <v>889</v>
      </c>
      <c r="I49" s="90">
        <v>902</v>
      </c>
      <c r="J49" s="90">
        <v>896</v>
      </c>
      <c r="K49" s="91"/>
      <c r="L49" s="54"/>
    </row>
    <row r="50" spans="1:12" x14ac:dyDescent="0.2">
      <c r="A50" s="89"/>
      <c r="B50" s="49" t="s">
        <v>20</v>
      </c>
      <c r="C50" s="90">
        <v>865</v>
      </c>
      <c r="D50" s="90">
        <v>878</v>
      </c>
      <c r="E50" s="90">
        <v>903</v>
      </c>
      <c r="F50" s="90">
        <v>927</v>
      </c>
      <c r="G50" s="90">
        <v>939</v>
      </c>
      <c r="H50" s="90">
        <v>942</v>
      </c>
      <c r="I50" s="90">
        <v>952</v>
      </c>
      <c r="J50" s="90">
        <v>974</v>
      </c>
      <c r="K50" s="91"/>
      <c r="L50" s="54"/>
    </row>
    <row r="51" spans="1:12" x14ac:dyDescent="0.2">
      <c r="A51" s="89"/>
      <c r="B51" s="49" t="s">
        <v>79</v>
      </c>
      <c r="C51" s="90">
        <v>12487</v>
      </c>
      <c r="D51" s="90">
        <v>12589</v>
      </c>
      <c r="E51" s="90">
        <v>12660</v>
      </c>
      <c r="F51" s="90">
        <v>12863</v>
      </c>
      <c r="G51" s="90">
        <v>12990</v>
      </c>
      <c r="H51" s="90">
        <v>13041</v>
      </c>
      <c r="I51" s="90">
        <v>13213</v>
      </c>
      <c r="J51" s="90">
        <v>13429</v>
      </c>
      <c r="K51" s="91"/>
      <c r="L51" s="54"/>
    </row>
    <row r="52" spans="1:12" x14ac:dyDescent="0.2">
      <c r="A52" s="89"/>
      <c r="B52" s="49" t="s">
        <v>135</v>
      </c>
      <c r="C52" s="90">
        <v>13802</v>
      </c>
      <c r="D52" s="90">
        <v>14452</v>
      </c>
      <c r="E52" s="90">
        <v>14345</v>
      </c>
      <c r="F52" s="90">
        <v>13967</v>
      </c>
      <c r="G52" s="90">
        <v>13514</v>
      </c>
      <c r="H52" s="90">
        <v>13548</v>
      </c>
      <c r="I52" s="90">
        <v>13546</v>
      </c>
      <c r="J52" s="90">
        <v>13014</v>
      </c>
      <c r="K52" s="91"/>
      <c r="L52" s="54"/>
    </row>
    <row r="53" spans="1:12" x14ac:dyDescent="0.2">
      <c r="A53" s="89"/>
      <c r="B53" s="49" t="s">
        <v>88</v>
      </c>
      <c r="C53" s="90">
        <v>585</v>
      </c>
      <c r="D53" s="90">
        <v>612</v>
      </c>
      <c r="E53" s="90">
        <v>631</v>
      </c>
      <c r="F53" s="90">
        <v>656</v>
      </c>
      <c r="G53" s="90">
        <v>600</v>
      </c>
      <c r="H53" s="90">
        <v>660</v>
      </c>
      <c r="I53" s="90">
        <v>621</v>
      </c>
      <c r="J53" s="90">
        <v>608</v>
      </c>
      <c r="K53" s="91"/>
      <c r="L53" s="54"/>
    </row>
    <row r="54" spans="1:12" x14ac:dyDescent="0.2">
      <c r="A54" s="89"/>
      <c r="B54" s="49" t="s">
        <v>104</v>
      </c>
      <c r="C54" s="90">
        <v>196</v>
      </c>
      <c r="D54" s="90">
        <v>198</v>
      </c>
      <c r="E54" s="90">
        <v>203</v>
      </c>
      <c r="F54" s="90">
        <v>204</v>
      </c>
      <c r="G54" s="90">
        <v>207</v>
      </c>
      <c r="H54" s="90">
        <v>210</v>
      </c>
      <c r="I54" s="90">
        <v>216</v>
      </c>
      <c r="J54" s="90">
        <v>218</v>
      </c>
      <c r="K54" s="91"/>
      <c r="L54" s="54"/>
    </row>
    <row r="55" spans="1:12" x14ac:dyDescent="0.2">
      <c r="A55" s="89"/>
      <c r="B55" s="49" t="s">
        <v>117</v>
      </c>
      <c r="C55" s="90">
        <v>66</v>
      </c>
      <c r="D55" s="90">
        <v>64</v>
      </c>
      <c r="E55" s="90">
        <v>64</v>
      </c>
      <c r="F55" s="90">
        <v>67</v>
      </c>
      <c r="G55" s="90">
        <v>63</v>
      </c>
      <c r="H55" s="90">
        <v>64</v>
      </c>
      <c r="I55" s="90">
        <v>65</v>
      </c>
      <c r="J55" s="90">
        <v>65</v>
      </c>
      <c r="K55" s="91"/>
      <c r="L55" s="54"/>
    </row>
    <row r="56" spans="1:12" x14ac:dyDescent="0.2">
      <c r="A56" s="164" t="s">
        <v>18</v>
      </c>
      <c r="B56" s="165"/>
      <c r="C56" s="50">
        <v>1599</v>
      </c>
      <c r="D56" s="50">
        <v>1607</v>
      </c>
      <c r="E56" s="50">
        <v>1592</v>
      </c>
      <c r="F56" s="50">
        <v>1610</v>
      </c>
      <c r="G56" s="51">
        <v>1625</v>
      </c>
      <c r="H56" s="50">
        <v>1629</v>
      </c>
      <c r="I56" s="52">
        <v>1650</v>
      </c>
      <c r="J56" s="50">
        <v>1686</v>
      </c>
      <c r="K56" s="51"/>
      <c r="L56" s="64"/>
    </row>
    <row r="57" spans="1:12" x14ac:dyDescent="0.2">
      <c r="A57" s="89"/>
      <c r="B57" s="49" t="s">
        <v>28</v>
      </c>
      <c r="C57" s="90">
        <v>1599</v>
      </c>
      <c r="D57" s="90">
        <v>1607</v>
      </c>
      <c r="E57" s="90">
        <v>1592</v>
      </c>
      <c r="F57" s="90">
        <v>1610</v>
      </c>
      <c r="G57" s="90">
        <v>1625</v>
      </c>
      <c r="H57" s="90">
        <v>1629</v>
      </c>
      <c r="I57" s="90">
        <v>1650</v>
      </c>
      <c r="J57" s="90">
        <v>1686</v>
      </c>
      <c r="K57" s="91"/>
      <c r="L57" s="54"/>
    </row>
    <row r="58" spans="1:12" ht="27.6" customHeight="1" x14ac:dyDescent="0.2">
      <c r="A58" s="154" t="s">
        <v>70</v>
      </c>
      <c r="B58" s="154"/>
      <c r="C58" s="154"/>
      <c r="D58" s="154"/>
      <c r="E58" s="154"/>
      <c r="F58" s="154"/>
      <c r="G58" s="154"/>
      <c r="H58" s="154"/>
      <c r="I58" s="154"/>
      <c r="J58" s="154"/>
      <c r="K58" s="103"/>
      <c r="L58" s="103"/>
    </row>
  </sheetData>
  <mergeCells count="10">
    <mergeCell ref="A7:B7"/>
    <mergeCell ref="A16:B16"/>
    <mergeCell ref="A46:B46"/>
    <mergeCell ref="A56:B56"/>
    <mergeCell ref="A58:J58"/>
    <mergeCell ref="G4:J4"/>
    <mergeCell ref="A1:B1"/>
    <mergeCell ref="A6:B6"/>
    <mergeCell ref="A4:B5"/>
    <mergeCell ref="C4:F4"/>
  </mergeCells>
  <conditionalFormatting sqref="A270:XFD65464 M1:IV61">
    <cfRule type="cellIs" dxfId="66" priority="12" stopIfTrue="1" operator="equal">
      <formula>0</formula>
    </cfRule>
  </conditionalFormatting>
  <conditionalFormatting sqref="L4 K5:L5 A4:B5 A1:A3 F2:L3 C1:L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L7 A8:L8">
    <cfRule type="cellIs" dxfId="64" priority="13" stopIfTrue="1" operator="equal">
      <formula>0</formula>
    </cfRule>
  </conditionalFormatting>
  <conditionalFormatting sqref="A59:L59 A58 K58:L58 A61:L61 A60 K60:L60">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J5">
    <cfRule type="cellIs" dxfId="60" priority="2" stopIfTrue="1" operator="equal">
      <formula>0</formula>
    </cfRule>
  </conditionalFormatting>
  <conditionalFormatting sqref="C4">
    <cfRule type="cellIs" priority="1" stopIfTrue="1" operator="equal">
      <formula>0</formula>
    </cfRule>
  </conditionalFormatting>
  <conditionalFormatting sqref="A16">
    <cfRule type="cellIs" dxfId="59" priority="11" stopIfTrue="1" operator="equal">
      <formula>0</formula>
    </cfRule>
  </conditionalFormatting>
  <conditionalFormatting sqref="A46">
    <cfRule type="cellIs" dxfId="58" priority="14" stopIfTrue="1" operator="equal">
      <formula>0</formula>
    </cfRule>
  </conditionalFormatting>
  <conditionalFormatting sqref="A56">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6" t="s">
        <v>126</v>
      </c>
      <c r="B1" s="146"/>
      <c r="C1" s="30"/>
      <c r="D1" s="30"/>
      <c r="E1" s="30"/>
      <c r="F1" s="30"/>
      <c r="G1" s="30"/>
      <c r="H1" s="30"/>
      <c r="I1" s="30"/>
      <c r="J1" s="30"/>
    </row>
    <row r="2" spans="1:12" ht="15" customHeight="1" x14ac:dyDescent="0.25">
      <c r="A2" s="159" t="s">
        <v>48</v>
      </c>
      <c r="B2" s="159"/>
      <c r="C2" s="159"/>
      <c r="D2" s="30"/>
      <c r="E2" s="30"/>
      <c r="F2" s="30"/>
      <c r="G2" s="30"/>
      <c r="H2" s="30"/>
      <c r="I2" s="30"/>
      <c r="J2" s="30"/>
    </row>
    <row r="3" spans="1:12" ht="15" customHeight="1" x14ac:dyDescent="0.25">
      <c r="A3" s="159" t="s">
        <v>116</v>
      </c>
      <c r="B3" s="159"/>
      <c r="C3" s="159"/>
      <c r="D3" s="159"/>
      <c r="E3" s="159"/>
      <c r="F3" s="159"/>
      <c r="G3" s="30"/>
      <c r="H3" s="30"/>
      <c r="I3" s="30"/>
      <c r="J3" s="30"/>
    </row>
    <row r="4" spans="1:12" x14ac:dyDescent="0.25">
      <c r="A4" s="160" t="s">
        <v>108</v>
      </c>
      <c r="B4" s="160"/>
      <c r="C4" s="160"/>
      <c r="D4" s="160"/>
      <c r="E4" s="30"/>
      <c r="F4" s="30"/>
      <c r="G4" s="30"/>
      <c r="H4" s="30"/>
      <c r="I4" s="30"/>
      <c r="J4" s="30"/>
    </row>
    <row r="5" spans="1:12" ht="10.5" customHeight="1" x14ac:dyDescent="0.25">
      <c r="A5" s="111"/>
      <c r="B5" s="112"/>
      <c r="C5" s="150" t="s">
        <v>114</v>
      </c>
      <c r="D5" s="32"/>
      <c r="E5" s="32"/>
      <c r="F5" s="33"/>
      <c r="G5" s="151" t="s">
        <v>61</v>
      </c>
      <c r="H5" s="153"/>
      <c r="I5" s="153"/>
      <c r="J5" s="152"/>
      <c r="K5" s="155" t="s">
        <v>60</v>
      </c>
      <c r="L5" s="156"/>
    </row>
    <row r="6" spans="1:12" s="30" customFormat="1" ht="10.5" customHeight="1" x14ac:dyDescent="0.2">
      <c r="A6" s="113"/>
      <c r="B6" s="114"/>
      <c r="C6" s="148"/>
      <c r="D6" s="36"/>
      <c r="E6" s="36"/>
      <c r="F6" s="37" t="s">
        <v>113</v>
      </c>
      <c r="G6" s="37" t="s">
        <v>102</v>
      </c>
      <c r="H6" s="38" t="s">
        <v>7</v>
      </c>
      <c r="I6" s="38" t="s">
        <v>74</v>
      </c>
      <c r="J6" s="36" t="s">
        <v>61</v>
      </c>
      <c r="K6" s="82"/>
      <c r="L6" s="82" t="s">
        <v>26</v>
      </c>
    </row>
    <row r="7" spans="1:12" s="30" customFormat="1" ht="11.25" customHeight="1" x14ac:dyDescent="0.2">
      <c r="A7" s="115"/>
      <c r="B7" s="116"/>
      <c r="C7" s="149"/>
      <c r="D7" s="40" t="s">
        <v>96</v>
      </c>
      <c r="E7" s="40" t="s">
        <v>133</v>
      </c>
      <c r="F7" s="41" t="s">
        <v>91</v>
      </c>
      <c r="G7" s="41" t="s">
        <v>85</v>
      </c>
      <c r="H7" s="42" t="s">
        <v>76</v>
      </c>
      <c r="I7" s="42" t="s">
        <v>16</v>
      </c>
      <c r="J7" s="40" t="s">
        <v>31</v>
      </c>
      <c r="K7" s="87" t="s">
        <v>134</v>
      </c>
      <c r="L7" s="87" t="s">
        <v>31</v>
      </c>
    </row>
    <row r="8" spans="1:12" x14ac:dyDescent="0.25">
      <c r="A8" s="157" t="s">
        <v>64</v>
      </c>
      <c r="B8" s="158"/>
      <c r="C8" s="59">
        <v>55217949</v>
      </c>
      <c r="D8" s="60">
        <v>23512740</v>
      </c>
      <c r="E8" s="60">
        <v>10977131</v>
      </c>
      <c r="F8" s="60">
        <v>9362420</v>
      </c>
      <c r="G8" s="60">
        <v>6775651</v>
      </c>
      <c r="H8" s="60">
        <v>37816</v>
      </c>
      <c r="I8" s="60">
        <v>1064483</v>
      </c>
      <c r="J8" s="61">
        <v>3486700</v>
      </c>
      <c r="K8" s="46">
        <v>6262310</v>
      </c>
      <c r="L8" s="46">
        <v>4634913</v>
      </c>
    </row>
    <row r="9" spans="1:12" x14ac:dyDescent="0.25">
      <c r="A9" s="164" t="s">
        <v>32</v>
      </c>
      <c r="B9" s="165"/>
      <c r="C9" s="51">
        <v>29634825</v>
      </c>
      <c r="D9" s="64">
        <v>14772544</v>
      </c>
      <c r="E9" s="64">
        <v>6070848</v>
      </c>
      <c r="F9" s="64">
        <v>4798924</v>
      </c>
      <c r="G9" s="64">
        <v>3724064</v>
      </c>
      <c r="H9" s="64">
        <v>127</v>
      </c>
      <c r="I9" s="64">
        <v>25587</v>
      </c>
      <c r="J9" s="52">
        <v>242731</v>
      </c>
      <c r="K9" s="50">
        <v>4611217</v>
      </c>
      <c r="L9" s="50">
        <v>372840</v>
      </c>
    </row>
    <row r="10" spans="1:12" x14ac:dyDescent="0.25">
      <c r="A10" s="89"/>
      <c r="B10" s="49" t="s">
        <v>14</v>
      </c>
      <c r="C10" s="54">
        <v>18391</v>
      </c>
      <c r="D10" s="54">
        <v>334</v>
      </c>
      <c r="E10" s="54">
        <v>6227</v>
      </c>
      <c r="F10" s="54">
        <v>3151</v>
      </c>
      <c r="G10" s="54">
        <v>8679</v>
      </c>
      <c r="H10" s="54"/>
      <c r="I10" s="54"/>
      <c r="J10" s="92"/>
      <c r="K10" s="90"/>
      <c r="L10" s="90"/>
    </row>
    <row r="11" spans="1:12" x14ac:dyDescent="0.25">
      <c r="A11" s="89"/>
      <c r="B11" s="49" t="s">
        <v>73</v>
      </c>
      <c r="C11" s="54">
        <v>1461056</v>
      </c>
      <c r="D11" s="54">
        <v>152965</v>
      </c>
      <c r="E11" s="54">
        <v>695079</v>
      </c>
      <c r="F11" s="54">
        <v>419741</v>
      </c>
      <c r="G11" s="54">
        <v>75357</v>
      </c>
      <c r="H11" s="54">
        <v>127</v>
      </c>
      <c r="I11" s="54">
        <v>25587</v>
      </c>
      <c r="J11" s="92">
        <v>92200</v>
      </c>
      <c r="K11" s="90">
        <v>5443</v>
      </c>
      <c r="L11" s="90">
        <v>372840</v>
      </c>
    </row>
    <row r="12" spans="1:12" x14ac:dyDescent="0.25">
      <c r="A12" s="89"/>
      <c r="B12" s="49" t="s">
        <v>22</v>
      </c>
      <c r="C12" s="54">
        <v>1725632</v>
      </c>
      <c r="D12" s="54">
        <v>499264</v>
      </c>
      <c r="E12" s="54">
        <v>225582</v>
      </c>
      <c r="F12" s="54">
        <v>946689</v>
      </c>
      <c r="G12" s="54">
        <v>26670</v>
      </c>
      <c r="H12" s="54"/>
      <c r="I12" s="54"/>
      <c r="J12" s="92">
        <v>27427</v>
      </c>
      <c r="K12" s="90">
        <v>164784</v>
      </c>
      <c r="L12" s="90"/>
    </row>
    <row r="13" spans="1:12" x14ac:dyDescent="0.25">
      <c r="A13" s="89"/>
      <c r="B13" s="49" t="s">
        <v>13</v>
      </c>
      <c r="C13" s="54">
        <v>58830</v>
      </c>
      <c r="D13" s="54">
        <v>3046</v>
      </c>
      <c r="E13" s="54">
        <v>15099</v>
      </c>
      <c r="F13" s="54">
        <v>12919</v>
      </c>
      <c r="G13" s="54">
        <v>27145</v>
      </c>
      <c r="H13" s="54"/>
      <c r="I13" s="54"/>
      <c r="J13" s="92">
        <v>622</v>
      </c>
      <c r="K13" s="90">
        <v>137</v>
      </c>
      <c r="L13" s="90"/>
    </row>
    <row r="14" spans="1:12" x14ac:dyDescent="0.25">
      <c r="A14" s="89"/>
      <c r="B14" s="49" t="s">
        <v>41</v>
      </c>
      <c r="C14" s="54">
        <v>2589</v>
      </c>
      <c r="D14" s="54">
        <v>9</v>
      </c>
      <c r="E14" s="54">
        <v>119</v>
      </c>
      <c r="F14" s="54"/>
      <c r="G14" s="54">
        <v>2462</v>
      </c>
      <c r="H14" s="54"/>
      <c r="I14" s="54"/>
      <c r="J14" s="92"/>
      <c r="K14" s="90"/>
      <c r="L14" s="90"/>
    </row>
    <row r="15" spans="1:12" x14ac:dyDescent="0.25">
      <c r="A15" s="89"/>
      <c r="B15" s="49" t="s">
        <v>131</v>
      </c>
      <c r="C15" s="54">
        <v>105281</v>
      </c>
      <c r="D15" s="54">
        <v>15440</v>
      </c>
      <c r="E15" s="54">
        <v>21276</v>
      </c>
      <c r="F15" s="54">
        <v>16131</v>
      </c>
      <c r="G15" s="54">
        <v>52433</v>
      </c>
      <c r="H15" s="54"/>
      <c r="I15" s="54"/>
      <c r="J15" s="92"/>
      <c r="K15" s="90"/>
      <c r="L15" s="90"/>
    </row>
    <row r="16" spans="1:12" x14ac:dyDescent="0.25">
      <c r="A16" s="89"/>
      <c r="B16" s="49" t="s">
        <v>34</v>
      </c>
      <c r="C16" s="54">
        <v>26263046</v>
      </c>
      <c r="D16" s="54">
        <v>14101486</v>
      </c>
      <c r="E16" s="54">
        <v>5107466</v>
      </c>
      <c r="F16" s="54">
        <v>3400293</v>
      </c>
      <c r="G16" s="54">
        <v>3531318</v>
      </c>
      <c r="H16" s="54"/>
      <c r="I16" s="54"/>
      <c r="J16" s="92">
        <v>122482</v>
      </c>
      <c r="K16" s="90">
        <v>4440853</v>
      </c>
      <c r="L16" s="90"/>
    </row>
    <row r="17" spans="1:12" x14ac:dyDescent="0.25">
      <c r="A17" s="164" t="s">
        <v>80</v>
      </c>
      <c r="B17" s="165"/>
      <c r="C17" s="51">
        <v>18202132</v>
      </c>
      <c r="D17" s="64">
        <v>5584138</v>
      </c>
      <c r="E17" s="64">
        <v>4216978</v>
      </c>
      <c r="F17" s="64">
        <v>3816260</v>
      </c>
      <c r="G17" s="64">
        <v>1503330</v>
      </c>
      <c r="H17" s="64">
        <v>37423</v>
      </c>
      <c r="I17" s="64">
        <v>730058</v>
      </c>
      <c r="J17" s="52">
        <v>2313944</v>
      </c>
      <c r="K17" s="50">
        <v>962775</v>
      </c>
      <c r="L17" s="50">
        <v>3412526</v>
      </c>
    </row>
    <row r="18" spans="1:12" x14ac:dyDescent="0.25">
      <c r="A18" s="89"/>
      <c r="B18" s="49" t="s">
        <v>69</v>
      </c>
      <c r="C18" s="54">
        <v>201590</v>
      </c>
      <c r="D18" s="54">
        <v>33729</v>
      </c>
      <c r="E18" s="54">
        <v>67511</v>
      </c>
      <c r="F18" s="54">
        <v>86651</v>
      </c>
      <c r="G18" s="54"/>
      <c r="H18" s="54">
        <v>298</v>
      </c>
      <c r="I18" s="54">
        <v>9634</v>
      </c>
      <c r="J18" s="92">
        <v>3767</v>
      </c>
      <c r="K18" s="90"/>
      <c r="L18" s="90">
        <v>98933</v>
      </c>
    </row>
    <row r="19" spans="1:12" x14ac:dyDescent="0.25">
      <c r="A19" s="89"/>
      <c r="B19" s="49" t="s">
        <v>25</v>
      </c>
      <c r="C19" s="54">
        <v>170279</v>
      </c>
      <c r="D19" s="54">
        <v>49326</v>
      </c>
      <c r="E19" s="54">
        <v>12911</v>
      </c>
      <c r="F19" s="54">
        <v>90917</v>
      </c>
      <c r="G19" s="54">
        <v>5842</v>
      </c>
      <c r="H19" s="54">
        <v>4089</v>
      </c>
      <c r="I19" s="54"/>
      <c r="J19" s="92">
        <v>7193</v>
      </c>
      <c r="K19" s="90">
        <v>1329</v>
      </c>
      <c r="L19" s="90"/>
    </row>
    <row r="20" spans="1:12" x14ac:dyDescent="0.25">
      <c r="A20" s="89"/>
      <c r="B20" s="49" t="s">
        <v>49</v>
      </c>
      <c r="C20" s="54">
        <v>839</v>
      </c>
      <c r="D20" s="54">
        <v>181</v>
      </c>
      <c r="E20" s="54">
        <v>85</v>
      </c>
      <c r="F20" s="54">
        <v>560</v>
      </c>
      <c r="G20" s="54"/>
      <c r="H20" s="54"/>
      <c r="I20" s="54"/>
      <c r="J20" s="92">
        <v>13</v>
      </c>
      <c r="K20" s="90">
        <v>17</v>
      </c>
      <c r="L20" s="90"/>
    </row>
    <row r="21" spans="1:12" x14ac:dyDescent="0.25">
      <c r="A21" s="89"/>
      <c r="B21" s="49" t="s">
        <v>50</v>
      </c>
      <c r="C21" s="54">
        <v>2412</v>
      </c>
      <c r="D21" s="54">
        <v>220</v>
      </c>
      <c r="E21" s="54">
        <v>1874</v>
      </c>
      <c r="F21" s="54">
        <v>126</v>
      </c>
      <c r="G21" s="54"/>
      <c r="H21" s="54"/>
      <c r="I21" s="54"/>
      <c r="J21" s="92">
        <v>191</v>
      </c>
      <c r="K21" s="90"/>
      <c r="L21" s="90"/>
    </row>
    <row r="22" spans="1:12" x14ac:dyDescent="0.25">
      <c r="A22" s="89"/>
      <c r="B22" s="49" t="s">
        <v>62</v>
      </c>
      <c r="C22" s="54">
        <v>3400</v>
      </c>
      <c r="D22" s="54">
        <v>1316</v>
      </c>
      <c r="E22" s="54">
        <v>122</v>
      </c>
      <c r="F22" s="54">
        <v>188</v>
      </c>
      <c r="G22" s="54"/>
      <c r="H22" s="54"/>
      <c r="I22" s="54">
        <v>525</v>
      </c>
      <c r="J22" s="92">
        <v>1249</v>
      </c>
      <c r="K22" s="90"/>
      <c r="L22" s="90"/>
    </row>
    <row r="23" spans="1:12" x14ac:dyDescent="0.25">
      <c r="A23" s="89"/>
      <c r="B23" s="49" t="s">
        <v>57</v>
      </c>
      <c r="C23" s="54">
        <v>15234</v>
      </c>
      <c r="D23" s="54">
        <v>3164</v>
      </c>
      <c r="E23" s="54">
        <v>4111</v>
      </c>
      <c r="F23" s="54">
        <v>6239</v>
      </c>
      <c r="G23" s="54"/>
      <c r="H23" s="54">
        <v>27</v>
      </c>
      <c r="I23" s="54">
        <v>1692</v>
      </c>
      <c r="J23" s="92"/>
      <c r="K23" s="90"/>
      <c r="L23" s="90"/>
    </row>
    <row r="24" spans="1:12" x14ac:dyDescent="0.25">
      <c r="A24" s="89"/>
      <c r="B24" s="49" t="s">
        <v>130</v>
      </c>
      <c r="C24" s="54">
        <v>157820</v>
      </c>
      <c r="D24" s="54">
        <v>64942</v>
      </c>
      <c r="E24" s="54">
        <v>64347</v>
      </c>
      <c r="F24" s="54">
        <v>27163</v>
      </c>
      <c r="G24" s="54"/>
      <c r="H24" s="54"/>
      <c r="I24" s="54"/>
      <c r="J24" s="92">
        <v>1368</v>
      </c>
      <c r="K24" s="90"/>
      <c r="L24" s="90"/>
    </row>
    <row r="25" spans="1:12" x14ac:dyDescent="0.25">
      <c r="A25" s="89"/>
      <c r="B25" s="49" t="s">
        <v>27</v>
      </c>
      <c r="C25" s="54">
        <v>132390</v>
      </c>
      <c r="D25" s="54">
        <v>50265</v>
      </c>
      <c r="E25" s="54">
        <v>46480</v>
      </c>
      <c r="F25" s="54">
        <v>27700</v>
      </c>
      <c r="G25" s="54">
        <v>219</v>
      </c>
      <c r="H25" s="54">
        <v>67</v>
      </c>
      <c r="I25" s="54"/>
      <c r="J25" s="92">
        <v>7659</v>
      </c>
      <c r="K25" s="90">
        <v>336</v>
      </c>
      <c r="L25" s="90"/>
    </row>
    <row r="26" spans="1:12" x14ac:dyDescent="0.25">
      <c r="A26" s="89"/>
      <c r="B26" s="49" t="s">
        <v>112</v>
      </c>
      <c r="C26" s="54">
        <v>2066996</v>
      </c>
      <c r="D26" s="54">
        <v>341552</v>
      </c>
      <c r="E26" s="54">
        <v>289935</v>
      </c>
      <c r="F26" s="54">
        <v>342075</v>
      </c>
      <c r="G26" s="54">
        <v>392338</v>
      </c>
      <c r="H26" s="54">
        <v>17048</v>
      </c>
      <c r="I26" s="54">
        <v>194500</v>
      </c>
      <c r="J26" s="92">
        <v>489548</v>
      </c>
      <c r="K26" s="90">
        <v>32780</v>
      </c>
      <c r="L26" s="90"/>
    </row>
    <row r="27" spans="1:12" x14ac:dyDescent="0.25">
      <c r="A27" s="89"/>
      <c r="B27" s="49" t="s">
        <v>30</v>
      </c>
      <c r="C27" s="54">
        <v>2498147</v>
      </c>
      <c r="D27" s="54">
        <v>349193</v>
      </c>
      <c r="E27" s="54">
        <v>551521</v>
      </c>
      <c r="F27" s="54">
        <v>1086197</v>
      </c>
      <c r="G27" s="54">
        <v>8213</v>
      </c>
      <c r="H27" s="54">
        <v>195</v>
      </c>
      <c r="I27" s="54">
        <v>228306</v>
      </c>
      <c r="J27" s="92">
        <v>274523</v>
      </c>
      <c r="K27" s="90">
        <v>51023</v>
      </c>
      <c r="L27" s="90">
        <v>1938156</v>
      </c>
    </row>
    <row r="28" spans="1:12" x14ac:dyDescent="0.25">
      <c r="A28" s="89"/>
      <c r="B28" s="49" t="s">
        <v>10</v>
      </c>
      <c r="C28" s="54">
        <v>6237</v>
      </c>
      <c r="D28" s="54">
        <v>1343</v>
      </c>
      <c r="E28" s="54">
        <v>2414</v>
      </c>
      <c r="F28" s="54">
        <v>2097</v>
      </c>
      <c r="G28" s="54">
        <v>364</v>
      </c>
      <c r="H28" s="54"/>
      <c r="I28" s="54"/>
      <c r="J28" s="92">
        <v>20</v>
      </c>
      <c r="K28" s="90">
        <v>17</v>
      </c>
      <c r="L28" s="90"/>
    </row>
    <row r="29" spans="1:12" x14ac:dyDescent="0.25">
      <c r="A29" s="89"/>
      <c r="B29" s="49" t="s">
        <v>78</v>
      </c>
      <c r="C29" s="54">
        <v>16766</v>
      </c>
      <c r="D29" s="54">
        <v>1667</v>
      </c>
      <c r="E29" s="54">
        <v>4131</v>
      </c>
      <c r="F29" s="54">
        <v>3655</v>
      </c>
      <c r="G29" s="54">
        <v>147</v>
      </c>
      <c r="H29" s="54">
        <v>60</v>
      </c>
      <c r="I29" s="54">
        <v>4179</v>
      </c>
      <c r="J29" s="92">
        <v>2928</v>
      </c>
      <c r="K29" s="90">
        <v>5</v>
      </c>
      <c r="L29" s="90">
        <v>1814</v>
      </c>
    </row>
    <row r="30" spans="1:12" x14ac:dyDescent="0.25">
      <c r="A30" s="89"/>
      <c r="B30" s="49" t="s">
        <v>106</v>
      </c>
      <c r="C30" s="54">
        <v>3324194</v>
      </c>
      <c r="D30" s="54">
        <v>1039612</v>
      </c>
      <c r="E30" s="54">
        <v>853743</v>
      </c>
      <c r="F30" s="54">
        <v>316805</v>
      </c>
      <c r="G30" s="54">
        <v>615983</v>
      </c>
      <c r="H30" s="54"/>
      <c r="I30" s="54">
        <v>19004</v>
      </c>
      <c r="J30" s="92">
        <v>479047</v>
      </c>
      <c r="K30" s="90">
        <v>628005</v>
      </c>
      <c r="L30" s="90">
        <v>761090</v>
      </c>
    </row>
    <row r="31" spans="1:12" x14ac:dyDescent="0.25">
      <c r="A31" s="89"/>
      <c r="B31" s="49" t="s">
        <v>92</v>
      </c>
      <c r="C31" s="54">
        <v>242991</v>
      </c>
      <c r="D31" s="54">
        <v>23349</v>
      </c>
      <c r="E31" s="54">
        <v>48250</v>
      </c>
      <c r="F31" s="54">
        <v>118049</v>
      </c>
      <c r="G31" s="54">
        <v>1877</v>
      </c>
      <c r="H31" s="54">
        <v>21</v>
      </c>
      <c r="I31" s="54"/>
      <c r="J31" s="92">
        <v>51445</v>
      </c>
      <c r="K31" s="90"/>
      <c r="L31" s="90">
        <v>1806</v>
      </c>
    </row>
    <row r="32" spans="1:12" x14ac:dyDescent="0.25">
      <c r="A32" s="89"/>
      <c r="B32" s="49" t="s">
        <v>46</v>
      </c>
      <c r="C32" s="54">
        <v>55021</v>
      </c>
      <c r="D32" s="54">
        <v>11841</v>
      </c>
      <c r="E32" s="54">
        <v>9832</v>
      </c>
      <c r="F32" s="54">
        <v>18152</v>
      </c>
      <c r="G32" s="54">
        <v>2750</v>
      </c>
      <c r="H32" s="54"/>
      <c r="I32" s="54">
        <v>296</v>
      </c>
      <c r="J32" s="92">
        <v>12151</v>
      </c>
      <c r="K32" s="90"/>
      <c r="L32" s="90"/>
    </row>
    <row r="33" spans="1:12" x14ac:dyDescent="0.25">
      <c r="A33" s="89"/>
      <c r="B33" s="49" t="s">
        <v>72</v>
      </c>
      <c r="C33" s="54">
        <v>4973780</v>
      </c>
      <c r="D33" s="54">
        <v>1619138</v>
      </c>
      <c r="E33" s="54">
        <v>1412963</v>
      </c>
      <c r="F33" s="54">
        <v>963995</v>
      </c>
      <c r="G33" s="54">
        <v>414483</v>
      </c>
      <c r="H33" s="54"/>
      <c r="I33" s="54">
        <v>93495</v>
      </c>
      <c r="J33" s="92">
        <v>469706</v>
      </c>
      <c r="K33" s="90">
        <v>237486</v>
      </c>
      <c r="L33" s="90">
        <v>610504</v>
      </c>
    </row>
    <row r="34" spans="1:12" x14ac:dyDescent="0.25">
      <c r="A34" s="89"/>
      <c r="B34" s="49" t="s">
        <v>101</v>
      </c>
      <c r="C34" s="54">
        <v>2735</v>
      </c>
      <c r="D34" s="54">
        <v>376</v>
      </c>
      <c r="E34" s="54">
        <v>1248</v>
      </c>
      <c r="F34" s="54">
        <v>312</v>
      </c>
      <c r="G34" s="54"/>
      <c r="H34" s="54"/>
      <c r="I34" s="54">
        <v>47</v>
      </c>
      <c r="J34" s="92">
        <v>751</v>
      </c>
      <c r="K34" s="90"/>
      <c r="L34" s="90">
        <v>133</v>
      </c>
    </row>
    <row r="35" spans="1:12" x14ac:dyDescent="0.25">
      <c r="A35" s="89"/>
      <c r="B35" s="49" t="s">
        <v>103</v>
      </c>
      <c r="C35" s="54">
        <v>904572</v>
      </c>
      <c r="D35" s="54">
        <v>410647</v>
      </c>
      <c r="E35" s="54">
        <v>185692</v>
      </c>
      <c r="F35" s="54">
        <v>44780</v>
      </c>
      <c r="G35" s="54"/>
      <c r="H35" s="54"/>
      <c r="I35" s="54">
        <v>112212</v>
      </c>
      <c r="J35" s="92">
        <v>151241</v>
      </c>
      <c r="K35" s="90">
        <v>848</v>
      </c>
      <c r="L35" s="90"/>
    </row>
    <row r="36" spans="1:12" x14ac:dyDescent="0.25">
      <c r="A36" s="89"/>
      <c r="B36" s="49" t="s">
        <v>128</v>
      </c>
      <c r="C36" s="54">
        <v>142623</v>
      </c>
      <c r="D36" s="54">
        <v>74092</v>
      </c>
      <c r="E36" s="54">
        <v>49021</v>
      </c>
      <c r="F36" s="54">
        <v>7825</v>
      </c>
      <c r="G36" s="54">
        <v>10572</v>
      </c>
      <c r="H36" s="54"/>
      <c r="I36" s="54"/>
      <c r="J36" s="92">
        <v>1114</v>
      </c>
      <c r="K36" s="90"/>
      <c r="L36" s="90"/>
    </row>
    <row r="37" spans="1:12" x14ac:dyDescent="0.25">
      <c r="A37" s="89"/>
      <c r="B37" s="49" t="s">
        <v>47</v>
      </c>
      <c r="C37" s="54">
        <v>37292</v>
      </c>
      <c r="D37" s="54">
        <v>5752</v>
      </c>
      <c r="E37" s="54">
        <v>23783</v>
      </c>
      <c r="F37" s="54">
        <v>7155</v>
      </c>
      <c r="G37" s="54"/>
      <c r="H37" s="54">
        <v>27</v>
      </c>
      <c r="I37" s="54"/>
      <c r="J37" s="92">
        <v>574</v>
      </c>
      <c r="K37" s="90"/>
      <c r="L37" s="90"/>
    </row>
    <row r="38" spans="1:12" x14ac:dyDescent="0.25">
      <c r="A38" s="89"/>
      <c r="B38" s="49" t="s">
        <v>8</v>
      </c>
      <c r="C38" s="54">
        <v>19120</v>
      </c>
      <c r="D38" s="54">
        <v>1905</v>
      </c>
      <c r="E38" s="54">
        <v>3057</v>
      </c>
      <c r="F38" s="54">
        <v>6670</v>
      </c>
      <c r="G38" s="54">
        <v>425</v>
      </c>
      <c r="H38" s="54"/>
      <c r="I38" s="54">
        <v>4475</v>
      </c>
      <c r="J38" s="92">
        <v>2587</v>
      </c>
      <c r="K38" s="90"/>
      <c r="L38" s="90"/>
    </row>
    <row r="39" spans="1:12" x14ac:dyDescent="0.25">
      <c r="A39" s="89"/>
      <c r="B39" s="49" t="s">
        <v>115</v>
      </c>
      <c r="C39" s="54">
        <v>4026</v>
      </c>
      <c r="D39" s="54">
        <v>171</v>
      </c>
      <c r="E39" s="54">
        <v>2775</v>
      </c>
      <c r="F39" s="54">
        <v>295</v>
      </c>
      <c r="G39" s="54"/>
      <c r="H39" s="54"/>
      <c r="I39" s="54"/>
      <c r="J39" s="92">
        <v>786</v>
      </c>
      <c r="K39" s="90">
        <v>2</v>
      </c>
      <c r="L39" s="90"/>
    </row>
    <row r="40" spans="1:12" x14ac:dyDescent="0.25">
      <c r="A40" s="89"/>
      <c r="B40" s="49" t="s">
        <v>111</v>
      </c>
      <c r="C40" s="54">
        <v>7833</v>
      </c>
      <c r="D40" s="54">
        <v>727</v>
      </c>
      <c r="E40" s="54">
        <v>1527</v>
      </c>
      <c r="F40" s="54">
        <v>3889</v>
      </c>
      <c r="G40" s="54"/>
      <c r="H40" s="54"/>
      <c r="I40" s="54">
        <v>1690</v>
      </c>
      <c r="J40" s="92"/>
      <c r="K40" s="90"/>
      <c r="L40" s="90">
        <v>90</v>
      </c>
    </row>
    <row r="41" spans="1:12" x14ac:dyDescent="0.25">
      <c r="A41" s="89"/>
      <c r="B41" s="49" t="s">
        <v>75</v>
      </c>
      <c r="C41" s="54">
        <v>3228</v>
      </c>
      <c r="D41" s="54">
        <v>2070</v>
      </c>
      <c r="E41" s="54">
        <v>263</v>
      </c>
      <c r="F41" s="54">
        <v>822</v>
      </c>
      <c r="G41" s="54">
        <v>71</v>
      </c>
      <c r="H41" s="54"/>
      <c r="I41" s="54"/>
      <c r="J41" s="92">
        <v>1</v>
      </c>
      <c r="K41" s="90"/>
      <c r="L41" s="90"/>
    </row>
    <row r="42" spans="1:12" x14ac:dyDescent="0.25">
      <c r="A42" s="89"/>
      <c r="B42" s="49" t="s">
        <v>56</v>
      </c>
      <c r="C42" s="54">
        <v>301578</v>
      </c>
      <c r="D42" s="54">
        <v>86565</v>
      </c>
      <c r="E42" s="54">
        <v>84469</v>
      </c>
      <c r="F42" s="54">
        <v>100812</v>
      </c>
      <c r="G42" s="54">
        <v>4567</v>
      </c>
      <c r="H42" s="54">
        <v>15479</v>
      </c>
      <c r="I42" s="54"/>
      <c r="J42" s="92">
        <v>9686</v>
      </c>
      <c r="K42" s="90">
        <v>241</v>
      </c>
      <c r="L42" s="90"/>
    </row>
    <row r="43" spans="1:12" x14ac:dyDescent="0.25">
      <c r="A43" s="89"/>
      <c r="B43" s="49" t="s">
        <v>42</v>
      </c>
      <c r="C43" s="54">
        <v>479915</v>
      </c>
      <c r="D43" s="54">
        <v>316730</v>
      </c>
      <c r="E43" s="54">
        <v>62419</v>
      </c>
      <c r="F43" s="54">
        <v>98205</v>
      </c>
      <c r="G43" s="54"/>
      <c r="H43" s="54"/>
      <c r="I43" s="54"/>
      <c r="J43" s="92">
        <v>2561</v>
      </c>
      <c r="K43" s="90">
        <v>4055</v>
      </c>
      <c r="L43" s="90"/>
    </row>
    <row r="44" spans="1:12" x14ac:dyDescent="0.25">
      <c r="A44" s="89"/>
      <c r="B44" s="49" t="s">
        <v>55</v>
      </c>
      <c r="C44" s="54">
        <v>632385</v>
      </c>
      <c r="D44" s="54">
        <v>225977</v>
      </c>
      <c r="E44" s="54">
        <v>194105</v>
      </c>
      <c r="F44" s="54">
        <v>153419</v>
      </c>
      <c r="G44" s="54">
        <v>18749</v>
      </c>
      <c r="H44" s="54"/>
      <c r="I44" s="54">
        <v>39494</v>
      </c>
      <c r="J44" s="92">
        <v>642</v>
      </c>
      <c r="K44" s="90">
        <v>6199</v>
      </c>
      <c r="L44" s="90"/>
    </row>
    <row r="45" spans="1:12" x14ac:dyDescent="0.25">
      <c r="A45" s="89"/>
      <c r="B45" s="49" t="s">
        <v>23</v>
      </c>
      <c r="C45" s="54">
        <v>14423</v>
      </c>
      <c r="D45" s="54">
        <v>1109</v>
      </c>
      <c r="E45" s="54">
        <v>2573</v>
      </c>
      <c r="F45" s="54">
        <v>1550</v>
      </c>
      <c r="G45" s="54">
        <v>2918</v>
      </c>
      <c r="H45" s="54">
        <v>112</v>
      </c>
      <c r="I45" s="54"/>
      <c r="J45" s="92">
        <v>6161</v>
      </c>
      <c r="K45" s="90">
        <v>432</v>
      </c>
      <c r="L45" s="90"/>
    </row>
    <row r="46" spans="1:12" x14ac:dyDescent="0.25">
      <c r="A46" s="89"/>
      <c r="B46" s="49" t="s">
        <v>54</v>
      </c>
      <c r="C46" s="54">
        <v>1784306</v>
      </c>
      <c r="D46" s="54">
        <v>867179</v>
      </c>
      <c r="E46" s="54">
        <v>235816</v>
      </c>
      <c r="F46" s="54">
        <v>299957</v>
      </c>
      <c r="G46" s="54">
        <v>23812</v>
      </c>
      <c r="H46" s="54"/>
      <c r="I46" s="54">
        <v>20509</v>
      </c>
      <c r="J46" s="92">
        <v>337032</v>
      </c>
      <c r="K46" s="90"/>
      <c r="L46" s="90"/>
    </row>
    <row r="47" spans="1:12" x14ac:dyDescent="0.25">
      <c r="A47" s="164" t="s">
        <v>38</v>
      </c>
      <c r="B47" s="165"/>
      <c r="C47" s="51">
        <v>7205499</v>
      </c>
      <c r="D47" s="64">
        <v>3115529</v>
      </c>
      <c r="E47" s="64">
        <v>682589</v>
      </c>
      <c r="F47" s="64">
        <v>661670</v>
      </c>
      <c r="G47" s="64">
        <v>1523984</v>
      </c>
      <c r="H47" s="64">
        <v>266</v>
      </c>
      <c r="I47" s="64">
        <v>306311</v>
      </c>
      <c r="J47" s="52">
        <v>914143</v>
      </c>
      <c r="K47" s="50">
        <v>688318</v>
      </c>
      <c r="L47" s="50">
        <v>849547</v>
      </c>
    </row>
    <row r="48" spans="1:12" x14ac:dyDescent="0.25">
      <c r="A48" s="89"/>
      <c r="B48" s="49" t="s">
        <v>58</v>
      </c>
      <c r="C48" s="54">
        <v>2007525</v>
      </c>
      <c r="D48" s="54">
        <v>875340</v>
      </c>
      <c r="E48" s="54">
        <v>75583</v>
      </c>
      <c r="F48" s="54"/>
      <c r="G48" s="54">
        <v>224327</v>
      </c>
      <c r="H48" s="54"/>
      <c r="I48" s="54">
        <v>202054</v>
      </c>
      <c r="J48" s="92">
        <v>630221</v>
      </c>
      <c r="K48" s="90"/>
      <c r="L48" s="90"/>
    </row>
    <row r="49" spans="1:12" x14ac:dyDescent="0.25">
      <c r="A49" s="89"/>
      <c r="B49" s="49" t="s">
        <v>107</v>
      </c>
      <c r="C49" s="54">
        <v>2163744</v>
      </c>
      <c r="D49" s="54">
        <v>257293</v>
      </c>
      <c r="E49" s="54">
        <v>340677</v>
      </c>
      <c r="F49" s="54">
        <v>544361</v>
      </c>
      <c r="G49" s="54">
        <v>1005321</v>
      </c>
      <c r="H49" s="54"/>
      <c r="I49" s="54"/>
      <c r="J49" s="92">
        <v>16093</v>
      </c>
      <c r="K49" s="90">
        <v>136148</v>
      </c>
      <c r="L49" s="90"/>
    </row>
    <row r="50" spans="1:12" x14ac:dyDescent="0.25">
      <c r="A50" s="89"/>
      <c r="B50" s="49" t="s">
        <v>45</v>
      </c>
      <c r="C50" s="54">
        <v>131206</v>
      </c>
      <c r="D50" s="54">
        <v>20231</v>
      </c>
      <c r="E50" s="54">
        <v>20807</v>
      </c>
      <c r="F50" s="54">
        <v>8133</v>
      </c>
      <c r="G50" s="54">
        <v>29803</v>
      </c>
      <c r="H50" s="54">
        <v>226</v>
      </c>
      <c r="I50" s="54">
        <v>496</v>
      </c>
      <c r="J50" s="92">
        <v>51512</v>
      </c>
      <c r="K50" s="90">
        <v>50405</v>
      </c>
      <c r="L50" s="90"/>
    </row>
    <row r="51" spans="1:12" x14ac:dyDescent="0.25">
      <c r="A51" s="89"/>
      <c r="B51" s="49" t="s">
        <v>20</v>
      </c>
      <c r="C51" s="54">
        <v>328727</v>
      </c>
      <c r="D51" s="54">
        <v>101133</v>
      </c>
      <c r="E51" s="54">
        <v>104506</v>
      </c>
      <c r="F51" s="54">
        <v>35419</v>
      </c>
      <c r="G51" s="54">
        <v>52312</v>
      </c>
      <c r="H51" s="54"/>
      <c r="I51" s="54"/>
      <c r="J51" s="92">
        <v>34346</v>
      </c>
      <c r="K51" s="90">
        <v>30159</v>
      </c>
      <c r="L51" s="90"/>
    </row>
    <row r="52" spans="1:12" x14ac:dyDescent="0.25">
      <c r="A52" s="89"/>
      <c r="B52" s="49" t="s">
        <v>79</v>
      </c>
      <c r="C52" s="54">
        <v>1950019</v>
      </c>
      <c r="D52" s="54">
        <v>1779881</v>
      </c>
      <c r="E52" s="54">
        <v>43317</v>
      </c>
      <c r="F52" s="54"/>
      <c r="G52" s="54">
        <v>107833</v>
      </c>
      <c r="H52" s="54"/>
      <c r="I52" s="54">
        <v>18988</v>
      </c>
      <c r="J52" s="92"/>
      <c r="K52" s="90">
        <v>432576</v>
      </c>
      <c r="L52" s="90">
        <v>849547</v>
      </c>
    </row>
    <row r="53" spans="1:12" x14ac:dyDescent="0.25">
      <c r="A53" s="89"/>
      <c r="B53" s="49" t="s">
        <v>135</v>
      </c>
      <c r="C53" s="54">
        <v>536905</v>
      </c>
      <c r="D53" s="54">
        <v>68015</v>
      </c>
      <c r="E53" s="54">
        <v>89662</v>
      </c>
      <c r="F53" s="54">
        <v>19317</v>
      </c>
      <c r="G53" s="54">
        <v>94708</v>
      </c>
      <c r="H53" s="54"/>
      <c r="I53" s="54">
        <v>84773</v>
      </c>
      <c r="J53" s="92">
        <v>180431</v>
      </c>
      <c r="K53" s="90">
        <v>38997</v>
      </c>
      <c r="L53" s="90"/>
    </row>
    <row r="54" spans="1:12" x14ac:dyDescent="0.25">
      <c r="A54" s="89"/>
      <c r="B54" s="49" t="s">
        <v>88</v>
      </c>
      <c r="C54" s="54">
        <v>76449</v>
      </c>
      <c r="D54" s="54">
        <v>10659</v>
      </c>
      <c r="E54" s="54">
        <v>6637</v>
      </c>
      <c r="F54" s="54">
        <v>53762</v>
      </c>
      <c r="G54" s="54">
        <v>4138</v>
      </c>
      <c r="H54" s="54"/>
      <c r="I54" s="54"/>
      <c r="J54" s="92">
        <v>1254</v>
      </c>
      <c r="K54" s="90"/>
      <c r="L54" s="90"/>
    </row>
    <row r="55" spans="1:12" x14ac:dyDescent="0.25">
      <c r="A55" s="89"/>
      <c r="B55" s="49" t="s">
        <v>104</v>
      </c>
      <c r="C55" s="54">
        <v>4815</v>
      </c>
      <c r="D55" s="54">
        <v>1048</v>
      </c>
      <c r="E55" s="54">
        <v>7</v>
      </c>
      <c r="F55" s="54">
        <v>217</v>
      </c>
      <c r="G55" s="54">
        <v>3217</v>
      </c>
      <c r="H55" s="54">
        <v>40</v>
      </c>
      <c r="I55" s="54"/>
      <c r="J55" s="92">
        <v>286</v>
      </c>
      <c r="K55" s="90">
        <v>1</v>
      </c>
      <c r="L55" s="90"/>
    </row>
    <row r="56" spans="1:12" x14ac:dyDescent="0.25">
      <c r="A56" s="89"/>
      <c r="B56" s="49" t="s">
        <v>117</v>
      </c>
      <c r="C56" s="54">
        <v>6109</v>
      </c>
      <c r="D56" s="54">
        <v>1929</v>
      </c>
      <c r="E56" s="54">
        <v>1393</v>
      </c>
      <c r="F56" s="54">
        <v>461</v>
      </c>
      <c r="G56" s="54">
        <v>2325</v>
      </c>
      <c r="H56" s="54"/>
      <c r="I56" s="54"/>
      <c r="J56" s="92"/>
      <c r="K56" s="90">
        <v>32</v>
      </c>
      <c r="L56" s="90"/>
    </row>
    <row r="57" spans="1:12" x14ac:dyDescent="0.25">
      <c r="A57" s="164" t="s">
        <v>18</v>
      </c>
      <c r="B57" s="165"/>
      <c r="C57" s="51">
        <v>175493</v>
      </c>
      <c r="D57" s="64">
        <v>40529</v>
      </c>
      <c r="E57" s="64">
        <v>6716</v>
      </c>
      <c r="F57" s="64">
        <v>85566</v>
      </c>
      <c r="G57" s="64">
        <v>24273</v>
      </c>
      <c r="H57" s="64" t="s">
        <v>2</v>
      </c>
      <c r="I57" s="64">
        <v>2527</v>
      </c>
      <c r="J57" s="52">
        <v>15882</v>
      </c>
      <c r="K57" s="50" t="s">
        <v>2</v>
      </c>
      <c r="L57" s="50" t="s">
        <v>2</v>
      </c>
    </row>
    <row r="58" spans="1:12" x14ac:dyDescent="0.25">
      <c r="A58" s="89"/>
      <c r="B58" s="49" t="s">
        <v>28</v>
      </c>
      <c r="C58" s="54">
        <v>175493</v>
      </c>
      <c r="D58" s="54">
        <v>40529</v>
      </c>
      <c r="E58" s="54">
        <v>6716</v>
      </c>
      <c r="F58" s="54">
        <v>85566</v>
      </c>
      <c r="G58" s="54">
        <v>24273</v>
      </c>
      <c r="H58" s="54"/>
      <c r="I58" s="54">
        <v>2527</v>
      </c>
      <c r="J58" s="92">
        <v>15882</v>
      </c>
      <c r="K58" s="90"/>
      <c r="L58" s="90"/>
    </row>
    <row r="59" spans="1:12" ht="28.8" customHeight="1" x14ac:dyDescent="0.25">
      <c r="A59" s="154" t="s">
        <v>93</v>
      </c>
      <c r="B59" s="154"/>
      <c r="C59" s="154"/>
      <c r="D59" s="154"/>
      <c r="E59" s="154"/>
      <c r="F59" s="154"/>
      <c r="G59" s="154"/>
      <c r="H59" s="154"/>
      <c r="I59" s="154"/>
      <c r="J59" s="154"/>
      <c r="K59" s="154"/>
      <c r="L59" s="154"/>
    </row>
  </sheetData>
  <mergeCells count="13">
    <mergeCell ref="A59:L59"/>
    <mergeCell ref="K5:L5"/>
    <mergeCell ref="A9:B9"/>
    <mergeCell ref="A17:B17"/>
    <mergeCell ref="A47:B47"/>
    <mergeCell ref="A57:B57"/>
    <mergeCell ref="A8:B8"/>
    <mergeCell ref="G5:J5"/>
    <mergeCell ref="A1:B1"/>
    <mergeCell ref="A2:C2"/>
    <mergeCell ref="A3:F3"/>
    <mergeCell ref="A4:D4"/>
    <mergeCell ref="C5:C7"/>
  </mergeCells>
  <conditionalFormatting sqref="A6:B7 D6 F5 A5:C5 C1:IV1 D2:IV2 A1:A4 G3:IV3 E4:IV4 A8:J10 M5:IV10 A59: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59"/>
  <sheetViews>
    <sheetView workbookViewId="0">
      <selection sqref="A1:B1"/>
    </sheetView>
  </sheetViews>
  <sheetFormatPr defaultColWidth="9.109375" defaultRowHeight="13.2" x14ac:dyDescent="0.25"/>
  <cols>
    <col min="1" max="1" width="0.88671875" style="2" customWidth="1"/>
    <col min="2" max="2" width="13.8867187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5" ht="14.25" customHeight="1" x14ac:dyDescent="0.25">
      <c r="A1" s="146" t="s">
        <v>125</v>
      </c>
      <c r="B1" s="146"/>
      <c r="C1" s="30"/>
      <c r="D1" s="30"/>
      <c r="E1" s="30"/>
      <c r="F1" s="30"/>
      <c r="G1" s="30"/>
      <c r="H1" s="30"/>
      <c r="I1" s="30"/>
      <c r="J1" s="30"/>
    </row>
    <row r="2" spans="1:15" ht="15" customHeight="1" x14ac:dyDescent="0.25">
      <c r="A2" s="159" t="s">
        <v>127</v>
      </c>
      <c r="B2" s="159"/>
      <c r="C2" s="159"/>
      <c r="D2" s="30"/>
      <c r="E2" s="30"/>
      <c r="F2" s="30"/>
      <c r="G2" s="30"/>
      <c r="H2" s="30"/>
      <c r="I2" s="30"/>
      <c r="J2" s="30"/>
    </row>
    <row r="3" spans="1:15" ht="15" customHeight="1" x14ac:dyDescent="0.25">
      <c r="A3" s="159" t="s">
        <v>116</v>
      </c>
      <c r="B3" s="159"/>
      <c r="C3" s="159"/>
      <c r="D3" s="159"/>
      <c r="E3" s="159"/>
      <c r="F3" s="159"/>
      <c r="G3" s="30"/>
      <c r="H3" s="30"/>
      <c r="I3" s="30"/>
      <c r="J3" s="30"/>
    </row>
    <row r="4" spans="1:15" x14ac:dyDescent="0.25">
      <c r="A4" s="160" t="s">
        <v>40</v>
      </c>
      <c r="B4" s="160"/>
      <c r="C4" s="160"/>
      <c r="D4" s="160"/>
      <c r="E4" s="30"/>
      <c r="F4" s="30"/>
      <c r="G4" s="30"/>
      <c r="H4" s="30"/>
      <c r="I4" s="30"/>
      <c r="J4" s="30"/>
    </row>
    <row r="5" spans="1:15" ht="10.5" customHeight="1" x14ac:dyDescent="0.25">
      <c r="A5" s="111"/>
      <c r="B5" s="112"/>
      <c r="C5" s="150" t="s">
        <v>114</v>
      </c>
      <c r="D5" s="32"/>
      <c r="E5" s="32"/>
      <c r="F5" s="33"/>
      <c r="G5" s="151" t="s">
        <v>61</v>
      </c>
      <c r="H5" s="153"/>
      <c r="I5" s="153"/>
      <c r="J5" s="152"/>
      <c r="K5" s="155" t="s">
        <v>60</v>
      </c>
      <c r="L5" s="156"/>
    </row>
    <row r="6" spans="1:15" s="30" customFormat="1" ht="10.5" customHeight="1" x14ac:dyDescent="0.2">
      <c r="A6" s="113"/>
      <c r="B6" s="114"/>
      <c r="C6" s="148"/>
      <c r="D6" s="36"/>
      <c r="E6" s="36"/>
      <c r="F6" s="37" t="s">
        <v>113</v>
      </c>
      <c r="G6" s="37" t="s">
        <v>102</v>
      </c>
      <c r="H6" s="38" t="s">
        <v>7</v>
      </c>
      <c r="I6" s="38" t="s">
        <v>74</v>
      </c>
      <c r="J6" s="36" t="s">
        <v>61</v>
      </c>
      <c r="K6" s="82"/>
      <c r="L6" s="82" t="s">
        <v>26</v>
      </c>
    </row>
    <row r="7" spans="1:15" s="30" customFormat="1" ht="11.25" customHeight="1" x14ac:dyDescent="0.2">
      <c r="A7" s="115"/>
      <c r="B7" s="116"/>
      <c r="C7" s="149"/>
      <c r="D7" s="40" t="s">
        <v>96</v>
      </c>
      <c r="E7" s="40" t="s">
        <v>133</v>
      </c>
      <c r="F7" s="41" t="s">
        <v>91</v>
      </c>
      <c r="G7" s="41" t="s">
        <v>85</v>
      </c>
      <c r="H7" s="42" t="s">
        <v>76</v>
      </c>
      <c r="I7" s="42" t="s">
        <v>16</v>
      </c>
      <c r="J7" s="40" t="s">
        <v>31</v>
      </c>
      <c r="K7" s="87" t="s">
        <v>134</v>
      </c>
      <c r="L7" s="87" t="s">
        <v>31</v>
      </c>
    </row>
    <row r="8" spans="1:15" x14ac:dyDescent="0.25">
      <c r="A8" s="157" t="s">
        <v>64</v>
      </c>
      <c r="B8" s="158"/>
      <c r="C8" s="59">
        <v>657481</v>
      </c>
      <c r="D8" s="60">
        <v>166948</v>
      </c>
      <c r="E8" s="60">
        <v>274099</v>
      </c>
      <c r="F8" s="60">
        <v>121362</v>
      </c>
      <c r="G8" s="60">
        <v>75390</v>
      </c>
      <c r="H8" s="60">
        <v>-945</v>
      </c>
      <c r="I8" s="60">
        <v>11512</v>
      </c>
      <c r="J8" s="61">
        <v>8918</v>
      </c>
      <c r="K8" s="46">
        <v>214276</v>
      </c>
      <c r="L8" s="46">
        <v>62674</v>
      </c>
      <c r="M8" s="71"/>
      <c r="N8" s="72"/>
      <c r="O8" s="72"/>
    </row>
    <row r="9" spans="1:15" x14ac:dyDescent="0.25">
      <c r="A9" s="164" t="s">
        <v>32</v>
      </c>
      <c r="B9" s="165"/>
      <c r="C9" s="51">
        <v>174740</v>
      </c>
      <c r="D9" s="64">
        <v>21264</v>
      </c>
      <c r="E9" s="64">
        <v>192083</v>
      </c>
      <c r="F9" s="64">
        <v>35543</v>
      </c>
      <c r="G9" s="64">
        <v>-68174</v>
      </c>
      <c r="H9" s="64">
        <v>-98</v>
      </c>
      <c r="I9" s="64" t="s">
        <v>2</v>
      </c>
      <c r="J9" s="52">
        <v>-5876</v>
      </c>
      <c r="K9" s="50">
        <v>158458</v>
      </c>
      <c r="L9" s="50">
        <v>2863</v>
      </c>
      <c r="M9" s="72"/>
      <c r="N9" s="72"/>
      <c r="O9" s="72"/>
    </row>
    <row r="10" spans="1:15" x14ac:dyDescent="0.25">
      <c r="A10" s="89"/>
      <c r="B10" s="49" t="s">
        <v>14</v>
      </c>
      <c r="C10" s="54">
        <v>524</v>
      </c>
      <c r="D10" s="54">
        <v>-18</v>
      </c>
      <c r="E10" s="54">
        <v>97</v>
      </c>
      <c r="F10" s="54">
        <v>193</v>
      </c>
      <c r="G10" s="54">
        <v>251</v>
      </c>
      <c r="H10" s="54"/>
      <c r="I10" s="54"/>
      <c r="J10" s="92"/>
      <c r="K10" s="90"/>
      <c r="L10" s="90"/>
      <c r="M10" s="117"/>
      <c r="N10" s="117"/>
      <c r="O10" s="117"/>
    </row>
    <row r="11" spans="1:15" x14ac:dyDescent="0.25">
      <c r="A11" s="89"/>
      <c r="B11" s="49" t="s">
        <v>73</v>
      </c>
      <c r="C11" s="54">
        <v>-6072</v>
      </c>
      <c r="D11" s="54">
        <v>942</v>
      </c>
      <c r="E11" s="54">
        <v>-5046</v>
      </c>
      <c r="F11" s="54">
        <v>5180</v>
      </c>
      <c r="G11" s="54">
        <v>-4403</v>
      </c>
      <c r="H11" s="54">
        <v>-98</v>
      </c>
      <c r="I11" s="54"/>
      <c r="J11" s="92">
        <v>-2646</v>
      </c>
      <c r="K11" s="90">
        <v>0</v>
      </c>
      <c r="L11" s="90">
        <v>2863</v>
      </c>
      <c r="M11" s="117"/>
      <c r="N11" s="117"/>
      <c r="O11" s="117"/>
    </row>
    <row r="12" spans="1:15" x14ac:dyDescent="0.25">
      <c r="A12" s="89"/>
      <c r="B12" s="49" t="s">
        <v>22</v>
      </c>
      <c r="C12" s="54">
        <v>48220</v>
      </c>
      <c r="D12" s="54">
        <v>17091</v>
      </c>
      <c r="E12" s="54">
        <v>8334</v>
      </c>
      <c r="F12" s="54">
        <v>22461</v>
      </c>
      <c r="G12" s="54">
        <v>-1176</v>
      </c>
      <c r="H12" s="54"/>
      <c r="I12" s="54"/>
      <c r="J12" s="92">
        <v>1510</v>
      </c>
      <c r="K12" s="90">
        <v>5391</v>
      </c>
      <c r="L12" s="90"/>
      <c r="M12" s="117"/>
      <c r="N12" s="117"/>
      <c r="O12" s="117"/>
    </row>
    <row r="13" spans="1:15" x14ac:dyDescent="0.25">
      <c r="A13" s="89"/>
      <c r="B13" s="49" t="s">
        <v>13</v>
      </c>
      <c r="C13" s="54">
        <v>361</v>
      </c>
      <c r="D13" s="54">
        <v>206</v>
      </c>
      <c r="E13" s="54">
        <v>886</v>
      </c>
      <c r="F13" s="54">
        <v>1188</v>
      </c>
      <c r="G13" s="54">
        <v>-1824</v>
      </c>
      <c r="H13" s="54"/>
      <c r="I13" s="54"/>
      <c r="J13" s="92">
        <v>-95</v>
      </c>
      <c r="K13" s="90">
        <v>27</v>
      </c>
      <c r="L13" s="90"/>
      <c r="M13" s="117"/>
      <c r="N13" s="117"/>
      <c r="O13" s="117"/>
    </row>
    <row r="14" spans="1:15" x14ac:dyDescent="0.25">
      <c r="A14" s="89"/>
      <c r="B14" s="49" t="s">
        <v>41</v>
      </c>
      <c r="C14" s="54"/>
      <c r="D14" s="54"/>
      <c r="E14" s="54"/>
      <c r="F14" s="54"/>
      <c r="G14" s="54"/>
      <c r="H14" s="54"/>
      <c r="I14" s="54"/>
      <c r="J14" s="92"/>
      <c r="K14" s="90"/>
      <c r="L14" s="90"/>
      <c r="M14" s="117"/>
      <c r="N14" s="117"/>
      <c r="O14" s="117"/>
    </row>
    <row r="15" spans="1:15" x14ac:dyDescent="0.25">
      <c r="A15" s="89"/>
      <c r="B15" s="49" t="s">
        <v>131</v>
      </c>
      <c r="C15" s="54">
        <v>-2764</v>
      </c>
      <c r="D15" s="54">
        <v>1141</v>
      </c>
      <c r="E15" s="54">
        <v>-2337</v>
      </c>
      <c r="F15" s="54">
        <v>220</v>
      </c>
      <c r="G15" s="54">
        <v>-1788</v>
      </c>
      <c r="H15" s="54"/>
      <c r="I15" s="54"/>
      <c r="J15" s="92"/>
      <c r="K15" s="90"/>
      <c r="L15" s="90"/>
      <c r="M15" s="117"/>
      <c r="N15" s="117"/>
      <c r="O15" s="117"/>
    </row>
    <row r="16" spans="1:15" x14ac:dyDescent="0.25">
      <c r="A16" s="89"/>
      <c r="B16" s="49" t="s">
        <v>34</v>
      </c>
      <c r="C16" s="54">
        <v>134471</v>
      </c>
      <c r="D16" s="54">
        <v>1902</v>
      </c>
      <c r="E16" s="54">
        <v>190149</v>
      </c>
      <c r="F16" s="54">
        <v>6301</v>
      </c>
      <c r="G16" s="54">
        <v>-59234</v>
      </c>
      <c r="H16" s="54"/>
      <c r="I16" s="54"/>
      <c r="J16" s="92">
        <v>-4645</v>
      </c>
      <c r="K16" s="90">
        <v>153040</v>
      </c>
      <c r="L16" s="90"/>
      <c r="M16" s="117"/>
      <c r="N16" s="117"/>
      <c r="O16" s="117"/>
    </row>
    <row r="17" spans="1:15" x14ac:dyDescent="0.25">
      <c r="A17" s="164" t="s">
        <v>80</v>
      </c>
      <c r="B17" s="165"/>
      <c r="C17" s="51">
        <v>286296</v>
      </c>
      <c r="D17" s="64">
        <v>130759</v>
      </c>
      <c r="E17" s="64">
        <v>47343</v>
      </c>
      <c r="F17" s="64">
        <v>37851</v>
      </c>
      <c r="G17" s="64">
        <v>43625</v>
      </c>
      <c r="H17" s="64">
        <v>-832</v>
      </c>
      <c r="I17" s="64">
        <v>8501</v>
      </c>
      <c r="J17" s="52">
        <v>19050</v>
      </c>
      <c r="K17" s="50">
        <v>48770</v>
      </c>
      <c r="L17" s="50">
        <v>47131</v>
      </c>
      <c r="M17" s="72"/>
      <c r="N17" s="72"/>
      <c r="O17" s="72"/>
    </row>
    <row r="18" spans="1:15" x14ac:dyDescent="0.25">
      <c r="A18" s="89"/>
      <c r="B18" s="49" t="s">
        <v>69</v>
      </c>
      <c r="C18" s="54">
        <v>3032</v>
      </c>
      <c r="D18" s="54">
        <v>767</v>
      </c>
      <c r="E18" s="54">
        <v>-132</v>
      </c>
      <c r="F18" s="54">
        <v>2295</v>
      </c>
      <c r="G18" s="54"/>
      <c r="H18" s="54">
        <v>-55</v>
      </c>
      <c r="I18" s="54">
        <v>142</v>
      </c>
      <c r="J18" s="92">
        <v>16</v>
      </c>
      <c r="K18" s="90"/>
      <c r="L18" s="90">
        <v>1422</v>
      </c>
      <c r="M18" s="117"/>
      <c r="N18" s="117"/>
      <c r="O18" s="117"/>
    </row>
    <row r="19" spans="1:15" x14ac:dyDescent="0.25">
      <c r="A19" s="89"/>
      <c r="B19" s="49" t="s">
        <v>25</v>
      </c>
      <c r="C19" s="54"/>
      <c r="D19" s="54"/>
      <c r="E19" s="54"/>
      <c r="F19" s="54"/>
      <c r="G19" s="54"/>
      <c r="H19" s="54"/>
      <c r="I19" s="54"/>
      <c r="J19" s="92"/>
      <c r="K19" s="90"/>
      <c r="L19" s="90"/>
      <c r="M19" s="117"/>
      <c r="N19" s="117"/>
      <c r="O19" s="117"/>
    </row>
    <row r="20" spans="1:15" x14ac:dyDescent="0.25">
      <c r="A20" s="89"/>
      <c r="B20" s="49" t="s">
        <v>49</v>
      </c>
      <c r="C20" s="54">
        <v>27</v>
      </c>
      <c r="D20" s="54">
        <v>3</v>
      </c>
      <c r="E20" s="54">
        <v>-2</v>
      </c>
      <c r="F20" s="54">
        <v>25</v>
      </c>
      <c r="G20" s="54"/>
      <c r="H20" s="54"/>
      <c r="I20" s="54"/>
      <c r="J20" s="92">
        <v>0</v>
      </c>
      <c r="K20" s="90">
        <v>-1</v>
      </c>
      <c r="L20" s="90"/>
      <c r="M20" s="117"/>
      <c r="N20" s="117"/>
      <c r="O20" s="117"/>
    </row>
    <row r="21" spans="1:15" x14ac:dyDescent="0.25">
      <c r="A21" s="89"/>
      <c r="B21" s="49" t="s">
        <v>50</v>
      </c>
      <c r="C21" s="54">
        <v>93</v>
      </c>
      <c r="D21" s="54">
        <v>2</v>
      </c>
      <c r="E21" s="54">
        <v>72</v>
      </c>
      <c r="F21" s="54">
        <v>4</v>
      </c>
      <c r="G21" s="54">
        <v>0</v>
      </c>
      <c r="H21" s="54"/>
      <c r="I21" s="54"/>
      <c r="J21" s="92">
        <v>16</v>
      </c>
      <c r="K21" s="90"/>
      <c r="L21" s="90"/>
      <c r="M21" s="117"/>
      <c r="N21" s="117"/>
      <c r="O21" s="117"/>
    </row>
    <row r="22" spans="1:15" x14ac:dyDescent="0.25">
      <c r="A22" s="89"/>
      <c r="B22" s="49" t="s">
        <v>62</v>
      </c>
      <c r="C22" s="54">
        <v>76</v>
      </c>
      <c r="D22" s="54">
        <v>-18</v>
      </c>
      <c r="E22" s="54">
        <v>8</v>
      </c>
      <c r="F22" s="54">
        <v>-4</v>
      </c>
      <c r="G22" s="54"/>
      <c r="H22" s="54"/>
      <c r="I22" s="54">
        <v>45</v>
      </c>
      <c r="J22" s="92">
        <v>45</v>
      </c>
      <c r="K22" s="90"/>
      <c r="L22" s="90"/>
      <c r="M22" s="117"/>
      <c r="N22" s="117"/>
      <c r="O22" s="117"/>
    </row>
    <row r="23" spans="1:15" x14ac:dyDescent="0.25">
      <c r="A23" s="89"/>
      <c r="B23" s="49" t="s">
        <v>57</v>
      </c>
      <c r="C23" s="54">
        <v>164</v>
      </c>
      <c r="D23" s="54">
        <v>-13</v>
      </c>
      <c r="E23" s="54">
        <v>-46</v>
      </c>
      <c r="F23" s="54">
        <v>162</v>
      </c>
      <c r="G23" s="54"/>
      <c r="H23" s="54">
        <v>4</v>
      </c>
      <c r="I23" s="54">
        <v>57</v>
      </c>
      <c r="J23" s="92"/>
      <c r="K23" s="90"/>
      <c r="L23" s="90"/>
      <c r="M23" s="117"/>
      <c r="N23" s="117"/>
      <c r="O23" s="117"/>
    </row>
    <row r="24" spans="1:15" x14ac:dyDescent="0.25">
      <c r="A24" s="89"/>
      <c r="B24" s="49" t="s">
        <v>130</v>
      </c>
      <c r="C24" s="54">
        <v>1896</v>
      </c>
      <c r="D24" s="54">
        <v>128</v>
      </c>
      <c r="E24" s="54">
        <v>109</v>
      </c>
      <c r="F24" s="54">
        <v>1692</v>
      </c>
      <c r="G24" s="54">
        <v>-33</v>
      </c>
      <c r="H24" s="54"/>
      <c r="I24" s="54"/>
      <c r="J24" s="92">
        <v>0</v>
      </c>
      <c r="K24" s="90"/>
      <c r="L24" s="90"/>
      <c r="M24" s="117"/>
      <c r="N24" s="117"/>
      <c r="O24" s="117"/>
    </row>
    <row r="25" spans="1:15" x14ac:dyDescent="0.25">
      <c r="A25" s="89"/>
      <c r="B25" s="49" t="s">
        <v>27</v>
      </c>
      <c r="C25" s="54">
        <v>1947</v>
      </c>
      <c r="D25" s="54">
        <v>867</v>
      </c>
      <c r="E25" s="54">
        <v>236</v>
      </c>
      <c r="F25" s="54">
        <v>490</v>
      </c>
      <c r="G25" s="54">
        <v>-20</v>
      </c>
      <c r="H25" s="54">
        <v>9</v>
      </c>
      <c r="I25" s="54"/>
      <c r="J25" s="92">
        <v>365</v>
      </c>
      <c r="K25" s="90">
        <v>6</v>
      </c>
      <c r="L25" s="90"/>
      <c r="M25" s="117"/>
      <c r="N25" s="117"/>
      <c r="O25" s="117"/>
    </row>
    <row r="26" spans="1:15" x14ac:dyDescent="0.25">
      <c r="A26" s="89"/>
      <c r="B26" s="49" t="s">
        <v>112</v>
      </c>
      <c r="C26" s="54">
        <v>22300</v>
      </c>
      <c r="D26" s="54">
        <v>2400</v>
      </c>
      <c r="E26" s="54">
        <v>-3100</v>
      </c>
      <c r="F26" s="54">
        <v>-4200</v>
      </c>
      <c r="G26" s="54">
        <v>27700</v>
      </c>
      <c r="H26" s="54">
        <v>-500</v>
      </c>
      <c r="I26" s="54"/>
      <c r="J26" s="92"/>
      <c r="K26" s="90">
        <v>-198</v>
      </c>
      <c r="L26" s="90"/>
      <c r="M26" s="117"/>
      <c r="N26" s="117"/>
      <c r="O26" s="117"/>
    </row>
    <row r="27" spans="1:15" x14ac:dyDescent="0.25">
      <c r="A27" s="89"/>
      <c r="B27" s="49" t="s">
        <v>30</v>
      </c>
      <c r="C27" s="54">
        <v>45544</v>
      </c>
      <c r="D27" s="54">
        <v>9744</v>
      </c>
      <c r="E27" s="54">
        <v>5064</v>
      </c>
      <c r="F27" s="54">
        <v>18549</v>
      </c>
      <c r="G27" s="54">
        <v>-106</v>
      </c>
      <c r="H27" s="54">
        <v>8</v>
      </c>
      <c r="I27" s="54">
        <v>5351</v>
      </c>
      <c r="J27" s="92">
        <v>6934</v>
      </c>
      <c r="K27" s="90">
        <v>1801</v>
      </c>
      <c r="L27" s="90">
        <v>39411</v>
      </c>
      <c r="M27" s="117"/>
      <c r="N27" s="117"/>
      <c r="O27" s="117"/>
    </row>
    <row r="28" spans="1:15" x14ac:dyDescent="0.25">
      <c r="A28" s="89"/>
      <c r="B28" s="49" t="s">
        <v>10</v>
      </c>
      <c r="C28" s="54">
        <v>156</v>
      </c>
      <c r="D28" s="54">
        <v>31</v>
      </c>
      <c r="E28" s="54">
        <v>28</v>
      </c>
      <c r="F28" s="54">
        <v>52</v>
      </c>
      <c r="G28" s="54">
        <v>24</v>
      </c>
      <c r="H28" s="54"/>
      <c r="I28" s="54"/>
      <c r="J28" s="92">
        <v>20</v>
      </c>
      <c r="K28" s="90"/>
      <c r="L28" s="90"/>
      <c r="M28" s="117"/>
      <c r="N28" s="117"/>
      <c r="O28" s="117"/>
    </row>
    <row r="29" spans="1:15" x14ac:dyDescent="0.25">
      <c r="A29" s="89"/>
      <c r="B29" s="49" t="s">
        <v>78</v>
      </c>
      <c r="C29" s="54">
        <v>455</v>
      </c>
      <c r="D29" s="54">
        <v>127</v>
      </c>
      <c r="E29" s="54">
        <v>72</v>
      </c>
      <c r="F29" s="54">
        <v>102</v>
      </c>
      <c r="G29" s="54">
        <v>-7</v>
      </c>
      <c r="H29" s="54">
        <v>-17</v>
      </c>
      <c r="I29" s="54">
        <v>212</v>
      </c>
      <c r="J29" s="92">
        <v>-34</v>
      </c>
      <c r="K29" s="90">
        <v>0</v>
      </c>
      <c r="L29" s="90">
        <v>128</v>
      </c>
      <c r="M29" s="117"/>
      <c r="N29" s="117"/>
      <c r="O29" s="117"/>
    </row>
    <row r="30" spans="1:15" x14ac:dyDescent="0.25">
      <c r="A30" s="89"/>
      <c r="B30" s="49" t="s">
        <v>106</v>
      </c>
      <c r="C30" s="54">
        <v>115132</v>
      </c>
      <c r="D30" s="54">
        <v>47530</v>
      </c>
      <c r="E30" s="54">
        <v>21081</v>
      </c>
      <c r="F30" s="54">
        <v>4940</v>
      </c>
      <c r="G30" s="54">
        <v>37083</v>
      </c>
      <c r="H30" s="54"/>
      <c r="I30" s="54">
        <v>234</v>
      </c>
      <c r="J30" s="92">
        <v>4264</v>
      </c>
      <c r="K30" s="90">
        <v>38211</v>
      </c>
      <c r="L30" s="90">
        <v>4328</v>
      </c>
      <c r="M30" s="117"/>
      <c r="N30" s="117"/>
      <c r="O30" s="117"/>
    </row>
    <row r="31" spans="1:15" x14ac:dyDescent="0.25">
      <c r="A31" s="89"/>
      <c r="B31" s="49" t="s">
        <v>92</v>
      </c>
      <c r="C31" s="54">
        <v>-477</v>
      </c>
      <c r="D31" s="54">
        <v>419</v>
      </c>
      <c r="E31" s="54">
        <v>1762</v>
      </c>
      <c r="F31" s="54">
        <v>998</v>
      </c>
      <c r="G31" s="54">
        <v>-446</v>
      </c>
      <c r="H31" s="54">
        <v>-1</v>
      </c>
      <c r="I31" s="54"/>
      <c r="J31" s="92">
        <v>-3209</v>
      </c>
      <c r="K31" s="90"/>
      <c r="L31" s="90">
        <v>59</v>
      </c>
      <c r="M31" s="117"/>
      <c r="N31" s="117"/>
      <c r="O31" s="117"/>
    </row>
    <row r="32" spans="1:15" x14ac:dyDescent="0.25">
      <c r="A32" s="89"/>
      <c r="B32" s="49" t="s">
        <v>46</v>
      </c>
      <c r="C32" s="54">
        <v>733</v>
      </c>
      <c r="D32" s="54">
        <v>195</v>
      </c>
      <c r="E32" s="54">
        <v>-148</v>
      </c>
      <c r="F32" s="54">
        <v>-47</v>
      </c>
      <c r="G32" s="54">
        <v>-250</v>
      </c>
      <c r="H32" s="54"/>
      <c r="I32" s="54">
        <v>85</v>
      </c>
      <c r="J32" s="92">
        <v>899</v>
      </c>
      <c r="K32" s="90"/>
      <c r="L32" s="90"/>
      <c r="M32" s="117"/>
      <c r="N32" s="117"/>
      <c r="O32" s="117"/>
    </row>
    <row r="33" spans="1:15" x14ac:dyDescent="0.25">
      <c r="A33" s="89"/>
      <c r="B33" s="49" t="s">
        <v>72</v>
      </c>
      <c r="C33" s="54">
        <v>58592</v>
      </c>
      <c r="D33" s="54">
        <v>59135</v>
      </c>
      <c r="E33" s="54">
        <v>16545</v>
      </c>
      <c r="F33" s="54">
        <v>-4515</v>
      </c>
      <c r="G33" s="54">
        <v>-19151</v>
      </c>
      <c r="H33" s="54"/>
      <c r="I33" s="54">
        <v>1881</v>
      </c>
      <c r="J33" s="92">
        <v>4697</v>
      </c>
      <c r="K33" s="90">
        <v>9480</v>
      </c>
      <c r="L33" s="90">
        <v>1786</v>
      </c>
      <c r="M33" s="117"/>
      <c r="N33" s="117"/>
      <c r="O33" s="117"/>
    </row>
    <row r="34" spans="1:15" x14ac:dyDescent="0.25">
      <c r="A34" s="89"/>
      <c r="B34" s="49" t="s">
        <v>101</v>
      </c>
      <c r="C34" s="54">
        <v>-4</v>
      </c>
      <c r="D34" s="54">
        <v>15</v>
      </c>
      <c r="E34" s="54">
        <v>-11</v>
      </c>
      <c r="F34" s="54">
        <v>-7</v>
      </c>
      <c r="G34" s="54">
        <v>2</v>
      </c>
      <c r="H34" s="54"/>
      <c r="I34" s="54">
        <v>0</v>
      </c>
      <c r="J34" s="92">
        <v>-3</v>
      </c>
      <c r="K34" s="90"/>
      <c r="L34" s="90">
        <v>-7</v>
      </c>
      <c r="M34" s="117"/>
      <c r="N34" s="117"/>
      <c r="O34" s="117"/>
    </row>
    <row r="35" spans="1:15" x14ac:dyDescent="0.25">
      <c r="A35" s="89"/>
      <c r="B35" s="49" t="s">
        <v>103</v>
      </c>
      <c r="C35" s="54">
        <v>5495</v>
      </c>
      <c r="D35" s="54">
        <v>413</v>
      </c>
      <c r="E35" s="54">
        <v>-6177</v>
      </c>
      <c r="F35" s="54">
        <v>3881</v>
      </c>
      <c r="G35" s="54"/>
      <c r="H35" s="54"/>
      <c r="I35" s="54">
        <v>1629</v>
      </c>
      <c r="J35" s="92">
        <v>5749</v>
      </c>
      <c r="K35" s="90">
        <v>-54</v>
      </c>
      <c r="L35" s="90"/>
      <c r="M35" s="117"/>
      <c r="N35" s="117"/>
      <c r="O35" s="117"/>
    </row>
    <row r="36" spans="1:15" x14ac:dyDescent="0.25">
      <c r="A36" s="89"/>
      <c r="B36" s="49" t="s">
        <v>128</v>
      </c>
      <c r="C36" s="54">
        <v>2819</v>
      </c>
      <c r="D36" s="54">
        <v>1780</v>
      </c>
      <c r="E36" s="54">
        <v>506</v>
      </c>
      <c r="F36" s="54">
        <v>221</v>
      </c>
      <c r="G36" s="54">
        <v>298</v>
      </c>
      <c r="H36" s="54"/>
      <c r="I36" s="54"/>
      <c r="J36" s="92">
        <v>15</v>
      </c>
      <c r="K36" s="90"/>
      <c r="L36" s="90"/>
      <c r="M36" s="117"/>
      <c r="N36" s="117"/>
      <c r="O36" s="117"/>
    </row>
    <row r="37" spans="1:15" x14ac:dyDescent="0.25">
      <c r="A37" s="89"/>
      <c r="B37" s="49" t="s">
        <v>47</v>
      </c>
      <c r="C37" s="54">
        <v>1945</v>
      </c>
      <c r="D37" s="54">
        <v>-10</v>
      </c>
      <c r="E37" s="54">
        <v>1564</v>
      </c>
      <c r="F37" s="54">
        <v>336</v>
      </c>
      <c r="G37" s="54"/>
      <c r="H37" s="54">
        <v>0</v>
      </c>
      <c r="I37" s="54"/>
      <c r="J37" s="92">
        <v>55</v>
      </c>
      <c r="K37" s="90"/>
      <c r="L37" s="90"/>
      <c r="M37" s="117"/>
      <c r="N37" s="117"/>
      <c r="O37" s="117"/>
    </row>
    <row r="38" spans="1:15" x14ac:dyDescent="0.25">
      <c r="A38" s="89"/>
      <c r="B38" s="49" t="s">
        <v>8</v>
      </c>
      <c r="C38" s="54">
        <v>969</v>
      </c>
      <c r="D38" s="54">
        <v>47</v>
      </c>
      <c r="E38" s="54">
        <v>159</v>
      </c>
      <c r="F38" s="54">
        <v>420</v>
      </c>
      <c r="G38" s="54">
        <v>79</v>
      </c>
      <c r="H38" s="54"/>
      <c r="I38" s="54"/>
      <c r="J38" s="92">
        <v>264</v>
      </c>
      <c r="K38" s="90"/>
      <c r="L38" s="90"/>
      <c r="M38" s="117"/>
      <c r="N38" s="117"/>
      <c r="O38" s="117"/>
    </row>
    <row r="39" spans="1:15" x14ac:dyDescent="0.25">
      <c r="A39" s="89"/>
      <c r="B39" s="49" t="s">
        <v>115</v>
      </c>
      <c r="C39" s="54">
        <v>178</v>
      </c>
      <c r="D39" s="54">
        <v>12</v>
      </c>
      <c r="E39" s="54">
        <v>81</v>
      </c>
      <c r="F39" s="54">
        <v>39</v>
      </c>
      <c r="G39" s="54"/>
      <c r="H39" s="54"/>
      <c r="I39" s="54"/>
      <c r="J39" s="92">
        <v>45</v>
      </c>
      <c r="K39" s="90">
        <v>0</v>
      </c>
      <c r="L39" s="90"/>
      <c r="M39" s="117"/>
      <c r="N39" s="117"/>
      <c r="O39" s="117"/>
    </row>
    <row r="40" spans="1:15" x14ac:dyDescent="0.25">
      <c r="A40" s="89"/>
      <c r="B40" s="49" t="s">
        <v>111</v>
      </c>
      <c r="C40" s="54">
        <v>112</v>
      </c>
      <c r="D40" s="54">
        <v>-94</v>
      </c>
      <c r="E40" s="54">
        <v>-12</v>
      </c>
      <c r="F40" s="54">
        <v>158</v>
      </c>
      <c r="G40" s="54"/>
      <c r="H40" s="54"/>
      <c r="I40" s="54">
        <v>60</v>
      </c>
      <c r="J40" s="92"/>
      <c r="K40" s="90"/>
      <c r="L40" s="90">
        <v>4</v>
      </c>
      <c r="M40" s="117"/>
      <c r="N40" s="117"/>
      <c r="O40" s="117"/>
    </row>
    <row r="41" spans="1:15" x14ac:dyDescent="0.25">
      <c r="A41" s="89"/>
      <c r="B41" s="49" t="s">
        <v>75</v>
      </c>
      <c r="C41" s="54">
        <v>54</v>
      </c>
      <c r="D41" s="54">
        <v>43</v>
      </c>
      <c r="E41" s="54">
        <v>5</v>
      </c>
      <c r="F41" s="54">
        <v>6</v>
      </c>
      <c r="G41" s="54">
        <v>0</v>
      </c>
      <c r="H41" s="54"/>
      <c r="I41" s="54"/>
      <c r="J41" s="92">
        <v>0</v>
      </c>
      <c r="K41" s="90"/>
      <c r="L41" s="90"/>
      <c r="M41" s="117"/>
      <c r="N41" s="117"/>
      <c r="O41" s="117"/>
    </row>
    <row r="42" spans="1:15" x14ac:dyDescent="0.25">
      <c r="A42" s="89"/>
      <c r="B42" s="49" t="s">
        <v>56</v>
      </c>
      <c r="C42" s="54">
        <v>1978</v>
      </c>
      <c r="D42" s="54">
        <v>590</v>
      </c>
      <c r="E42" s="54">
        <v>1344</v>
      </c>
      <c r="F42" s="54">
        <v>178</v>
      </c>
      <c r="G42" s="54">
        <v>357</v>
      </c>
      <c r="H42" s="54">
        <v>-265</v>
      </c>
      <c r="I42" s="54"/>
      <c r="J42" s="92">
        <v>-226</v>
      </c>
      <c r="K42" s="90"/>
      <c r="L42" s="90"/>
      <c r="M42" s="117"/>
      <c r="N42" s="117"/>
      <c r="O42" s="117"/>
    </row>
    <row r="43" spans="1:15" x14ac:dyDescent="0.25">
      <c r="A43" s="89"/>
      <c r="B43" s="49" t="s">
        <v>42</v>
      </c>
      <c r="C43" s="54">
        <v>6888</v>
      </c>
      <c r="D43" s="54">
        <v>5399</v>
      </c>
      <c r="E43" s="54">
        <v>1090</v>
      </c>
      <c r="F43" s="54">
        <v>427</v>
      </c>
      <c r="G43" s="54"/>
      <c r="H43" s="54"/>
      <c r="I43" s="54"/>
      <c r="J43" s="92">
        <v>-27</v>
      </c>
      <c r="K43" s="90">
        <v>-441</v>
      </c>
      <c r="L43" s="90"/>
      <c r="M43" s="117"/>
      <c r="N43" s="117"/>
      <c r="O43" s="117"/>
    </row>
    <row r="44" spans="1:15" x14ac:dyDescent="0.25">
      <c r="A44" s="89"/>
      <c r="B44" s="49" t="s">
        <v>55</v>
      </c>
      <c r="C44" s="54">
        <v>7503</v>
      </c>
      <c r="D44" s="54">
        <v>-1133</v>
      </c>
      <c r="E44" s="54">
        <v>5415</v>
      </c>
      <c r="F44" s="54">
        <v>3920</v>
      </c>
      <c r="G44" s="54">
        <v>-1166</v>
      </c>
      <c r="H44" s="54"/>
      <c r="I44" s="54">
        <v>391</v>
      </c>
      <c r="J44" s="92">
        <v>75</v>
      </c>
      <c r="K44" s="90">
        <v>-25</v>
      </c>
      <c r="L44" s="90"/>
      <c r="M44" s="117"/>
      <c r="N44" s="117"/>
      <c r="O44" s="117"/>
    </row>
    <row r="45" spans="1:15" x14ac:dyDescent="0.25">
      <c r="A45" s="89"/>
      <c r="B45" s="49" t="s">
        <v>23</v>
      </c>
      <c r="C45" s="54">
        <v>-1375</v>
      </c>
      <c r="D45" s="54">
        <v>104</v>
      </c>
      <c r="E45" s="54">
        <v>-476</v>
      </c>
      <c r="F45" s="54">
        <v>-19</v>
      </c>
      <c r="G45" s="54">
        <v>-348</v>
      </c>
      <c r="H45" s="54">
        <v>-15</v>
      </c>
      <c r="I45" s="54"/>
      <c r="J45" s="92">
        <v>-620</v>
      </c>
      <c r="K45" s="90">
        <v>-9</v>
      </c>
      <c r="L45" s="90"/>
      <c r="M45" s="117"/>
      <c r="N45" s="117"/>
      <c r="O45" s="117"/>
    </row>
    <row r="46" spans="1:15" x14ac:dyDescent="0.25">
      <c r="A46" s="89"/>
      <c r="B46" s="49" t="s">
        <v>54</v>
      </c>
      <c r="C46" s="54">
        <v>10064</v>
      </c>
      <c r="D46" s="54">
        <v>2276</v>
      </c>
      <c r="E46" s="54">
        <v>2306</v>
      </c>
      <c r="F46" s="54">
        <v>7748</v>
      </c>
      <c r="G46" s="54">
        <v>-391</v>
      </c>
      <c r="H46" s="54"/>
      <c r="I46" s="54">
        <v>-1586</v>
      </c>
      <c r="J46" s="92">
        <v>-290</v>
      </c>
      <c r="K46" s="90"/>
      <c r="L46" s="90"/>
      <c r="M46" s="117"/>
      <c r="N46" s="117"/>
      <c r="O46" s="117"/>
    </row>
    <row r="47" spans="1:15" x14ac:dyDescent="0.25">
      <c r="A47" s="164" t="s">
        <v>38</v>
      </c>
      <c r="B47" s="165"/>
      <c r="C47" s="51">
        <v>193757</v>
      </c>
      <c r="D47" s="64">
        <v>13935</v>
      </c>
      <c r="E47" s="64">
        <v>34552</v>
      </c>
      <c r="F47" s="64">
        <v>48063</v>
      </c>
      <c r="G47" s="64">
        <v>99120</v>
      </c>
      <c r="H47" s="64">
        <v>-15</v>
      </c>
      <c r="I47" s="64">
        <v>2983</v>
      </c>
      <c r="J47" s="52">
        <v>-5081</v>
      </c>
      <c r="K47" s="50">
        <v>7048</v>
      </c>
      <c r="L47" s="50">
        <v>12680</v>
      </c>
      <c r="M47" s="72"/>
      <c r="N47" s="72"/>
      <c r="O47" s="72"/>
    </row>
    <row r="48" spans="1:15" x14ac:dyDescent="0.25">
      <c r="A48" s="89"/>
      <c r="B48" s="49" t="s">
        <v>58</v>
      </c>
      <c r="C48" s="54"/>
      <c r="D48" s="54"/>
      <c r="E48" s="54"/>
      <c r="F48" s="54"/>
      <c r="G48" s="54"/>
      <c r="H48" s="54"/>
      <c r="I48" s="54"/>
      <c r="J48" s="92"/>
      <c r="K48" s="90"/>
      <c r="L48" s="90"/>
      <c r="M48" s="117"/>
      <c r="N48" s="117"/>
      <c r="O48" s="117"/>
    </row>
    <row r="49" spans="1:15" x14ac:dyDescent="0.25">
      <c r="A49" s="89"/>
      <c r="B49" s="49" t="s">
        <v>107</v>
      </c>
      <c r="C49" s="54">
        <v>156025</v>
      </c>
      <c r="D49" s="54">
        <v>2806</v>
      </c>
      <c r="E49" s="54">
        <v>13413</v>
      </c>
      <c r="F49" s="54">
        <v>48766</v>
      </c>
      <c r="G49" s="54">
        <v>91345</v>
      </c>
      <c r="H49" s="54"/>
      <c r="I49" s="54"/>
      <c r="J49" s="92">
        <v>-305</v>
      </c>
      <c r="K49" s="90">
        <v>4396</v>
      </c>
      <c r="L49" s="90"/>
      <c r="M49" s="117"/>
      <c r="N49" s="117"/>
      <c r="O49" s="117"/>
    </row>
    <row r="50" spans="1:15" x14ac:dyDescent="0.25">
      <c r="A50" s="89"/>
      <c r="B50" s="49" t="s">
        <v>45</v>
      </c>
      <c r="C50" s="54">
        <v>-1066</v>
      </c>
      <c r="D50" s="54">
        <v>-668</v>
      </c>
      <c r="E50" s="54">
        <v>341</v>
      </c>
      <c r="F50" s="54">
        <v>109</v>
      </c>
      <c r="G50" s="54">
        <v>1576</v>
      </c>
      <c r="H50" s="54">
        <v>-7</v>
      </c>
      <c r="I50" s="54">
        <v>10</v>
      </c>
      <c r="J50" s="92">
        <v>-2428</v>
      </c>
      <c r="K50" s="90">
        <v>-2407</v>
      </c>
      <c r="L50" s="90"/>
      <c r="M50" s="117"/>
      <c r="N50" s="117"/>
      <c r="O50" s="117"/>
    </row>
    <row r="51" spans="1:15" x14ac:dyDescent="0.25">
      <c r="A51" s="89"/>
      <c r="B51" s="49" t="s">
        <v>20</v>
      </c>
      <c r="C51" s="54">
        <v>15645</v>
      </c>
      <c r="D51" s="54">
        <v>-2930</v>
      </c>
      <c r="E51" s="54">
        <v>16648</v>
      </c>
      <c r="F51" s="54">
        <v>-1462</v>
      </c>
      <c r="G51" s="54">
        <v>2592</v>
      </c>
      <c r="H51" s="54"/>
      <c r="I51" s="54"/>
      <c r="J51" s="92">
        <v>595</v>
      </c>
      <c r="K51" s="90">
        <v>623</v>
      </c>
      <c r="L51" s="90"/>
      <c r="M51" s="117"/>
      <c r="N51" s="117"/>
      <c r="O51" s="117"/>
    </row>
    <row r="52" spans="1:15" x14ac:dyDescent="0.25">
      <c r="A52" s="89"/>
      <c r="B52" s="49" t="s">
        <v>79</v>
      </c>
      <c r="C52" s="54">
        <v>28381</v>
      </c>
      <c r="D52" s="54">
        <v>14576</v>
      </c>
      <c r="E52" s="54">
        <v>3464</v>
      </c>
      <c r="F52" s="54"/>
      <c r="G52" s="54">
        <v>9911</v>
      </c>
      <c r="H52" s="54"/>
      <c r="I52" s="54">
        <v>430</v>
      </c>
      <c r="J52" s="92"/>
      <c r="K52" s="90">
        <v>5659</v>
      </c>
      <c r="L52" s="90">
        <v>12680</v>
      </c>
      <c r="M52" s="117"/>
      <c r="N52" s="117"/>
      <c r="O52" s="117"/>
    </row>
    <row r="53" spans="1:15" x14ac:dyDescent="0.25">
      <c r="A53" s="89"/>
      <c r="B53" s="49" t="s">
        <v>135</v>
      </c>
      <c r="C53" s="54">
        <v>-7244</v>
      </c>
      <c r="D53" s="54">
        <v>-231</v>
      </c>
      <c r="E53" s="54">
        <v>751</v>
      </c>
      <c r="F53" s="54">
        <v>-669</v>
      </c>
      <c r="G53" s="54">
        <v>-6688</v>
      </c>
      <c r="H53" s="54"/>
      <c r="I53" s="54">
        <v>2543</v>
      </c>
      <c r="J53" s="92">
        <v>-2948</v>
      </c>
      <c r="K53" s="90">
        <v>-1223</v>
      </c>
      <c r="L53" s="90"/>
      <c r="M53" s="117"/>
      <c r="N53" s="117"/>
      <c r="O53" s="117"/>
    </row>
    <row r="54" spans="1:15" x14ac:dyDescent="0.25">
      <c r="A54" s="89"/>
      <c r="B54" s="49" t="s">
        <v>88</v>
      </c>
      <c r="C54" s="54">
        <v>1347</v>
      </c>
      <c r="D54" s="54">
        <v>350</v>
      </c>
      <c r="E54" s="54">
        <v>-73</v>
      </c>
      <c r="F54" s="54">
        <v>1317</v>
      </c>
      <c r="G54" s="54">
        <v>-253</v>
      </c>
      <c r="H54" s="54"/>
      <c r="I54" s="54"/>
      <c r="J54" s="92">
        <v>7</v>
      </c>
      <c r="K54" s="90"/>
      <c r="L54" s="90"/>
      <c r="M54" s="117"/>
      <c r="N54" s="117"/>
      <c r="O54" s="117"/>
    </row>
    <row r="55" spans="1:15" x14ac:dyDescent="0.25">
      <c r="A55" s="89"/>
      <c r="B55" s="49" t="s">
        <v>104</v>
      </c>
      <c r="C55" s="54">
        <v>340</v>
      </c>
      <c r="D55" s="54">
        <v>0</v>
      </c>
      <c r="E55" s="54">
        <v>-1</v>
      </c>
      <c r="F55" s="54">
        <v>5</v>
      </c>
      <c r="G55" s="54">
        <v>345</v>
      </c>
      <c r="H55" s="54">
        <v>-8</v>
      </c>
      <c r="I55" s="54"/>
      <c r="J55" s="92">
        <v>-2</v>
      </c>
      <c r="K55" s="90">
        <v>0</v>
      </c>
      <c r="L55" s="90"/>
      <c r="M55" s="117"/>
      <c r="N55" s="117"/>
      <c r="O55" s="117"/>
    </row>
    <row r="56" spans="1:15" x14ac:dyDescent="0.25">
      <c r="A56" s="89"/>
      <c r="B56" s="49" t="s">
        <v>117</v>
      </c>
      <c r="C56" s="54">
        <v>329</v>
      </c>
      <c r="D56" s="54">
        <v>32</v>
      </c>
      <c r="E56" s="54">
        <v>9</v>
      </c>
      <c r="F56" s="54">
        <v>-3</v>
      </c>
      <c r="G56" s="54">
        <v>292</v>
      </c>
      <c r="H56" s="54"/>
      <c r="I56" s="54"/>
      <c r="J56" s="92"/>
      <c r="K56" s="90">
        <v>0</v>
      </c>
      <c r="L56" s="90"/>
      <c r="M56" s="117"/>
      <c r="N56" s="117"/>
      <c r="O56" s="117"/>
    </row>
    <row r="57" spans="1:15" x14ac:dyDescent="0.25">
      <c r="A57" s="164" t="s">
        <v>18</v>
      </c>
      <c r="B57" s="165"/>
      <c r="C57" s="51">
        <v>2688</v>
      </c>
      <c r="D57" s="64">
        <v>990</v>
      </c>
      <c r="E57" s="64">
        <v>121</v>
      </c>
      <c r="F57" s="64">
        <v>-95</v>
      </c>
      <c r="G57" s="64">
        <v>819</v>
      </c>
      <c r="H57" s="64" t="s">
        <v>2</v>
      </c>
      <c r="I57" s="64">
        <v>28</v>
      </c>
      <c r="J57" s="52">
        <v>825</v>
      </c>
      <c r="K57" s="50" t="s">
        <v>2</v>
      </c>
      <c r="L57" s="50" t="s">
        <v>2</v>
      </c>
      <c r="M57" s="72"/>
      <c r="N57" s="72"/>
      <c r="O57" s="72"/>
    </row>
    <row r="58" spans="1:15" x14ac:dyDescent="0.25">
      <c r="A58" s="89"/>
      <c r="B58" s="49" t="s">
        <v>28</v>
      </c>
      <c r="C58" s="54">
        <v>2688</v>
      </c>
      <c r="D58" s="54">
        <v>990</v>
      </c>
      <c r="E58" s="54">
        <v>121</v>
      </c>
      <c r="F58" s="54">
        <v>-95</v>
      </c>
      <c r="G58" s="54">
        <v>819</v>
      </c>
      <c r="H58" s="54"/>
      <c r="I58" s="54">
        <v>28</v>
      </c>
      <c r="J58" s="92">
        <v>825</v>
      </c>
      <c r="K58" s="90"/>
      <c r="L58" s="90"/>
      <c r="M58" s="117"/>
      <c r="N58" s="117"/>
      <c r="O58" s="117"/>
    </row>
    <row r="59" spans="1:15" ht="24" customHeight="1" x14ac:dyDescent="0.25">
      <c r="A59" s="154" t="s">
        <v>65</v>
      </c>
      <c r="B59" s="154"/>
      <c r="C59" s="154"/>
      <c r="D59" s="154"/>
      <c r="E59" s="154"/>
      <c r="F59" s="154"/>
      <c r="G59" s="154"/>
      <c r="H59" s="154"/>
      <c r="I59" s="154"/>
      <c r="J59" s="154"/>
      <c r="K59" s="154"/>
      <c r="L59" s="154"/>
      <c r="M59" s="103"/>
      <c r="N59" s="103"/>
      <c r="O59" s="103"/>
    </row>
  </sheetData>
  <mergeCells count="13">
    <mergeCell ref="A47:B47"/>
    <mergeCell ref="A57:B57"/>
    <mergeCell ref="A59:L59"/>
    <mergeCell ref="K5:L5"/>
    <mergeCell ref="A8:B8"/>
    <mergeCell ref="G5:J5"/>
    <mergeCell ref="A9:B9"/>
    <mergeCell ref="A17:B17"/>
    <mergeCell ref="A1:B1"/>
    <mergeCell ref="A2:C2"/>
    <mergeCell ref="A3:F3"/>
    <mergeCell ref="A4:D4"/>
    <mergeCell ref="C5:C7"/>
  </mergeCells>
  <conditionalFormatting sqref="A6:B7 D6 F5 A5:C5 C1:IV1 D2:IV2 A1:A4 G3:IV3 E4:IV4 A8:J10 M5:IV10 A60:XFD60 A59 M59:IV59 A62:XFD65464 A61 M61:IV61">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59"/>
  <sheetViews>
    <sheetView workbookViewId="0">
      <selection sqref="A1:B1"/>
    </sheetView>
  </sheetViews>
  <sheetFormatPr defaultColWidth="9.109375" defaultRowHeight="13.2" x14ac:dyDescent="0.25"/>
  <cols>
    <col min="1" max="1" width="0.88671875" style="2" customWidth="1"/>
    <col min="2" max="2" width="13.8867187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5" ht="14.25" customHeight="1" x14ac:dyDescent="0.25">
      <c r="A1" s="146" t="s">
        <v>84</v>
      </c>
      <c r="B1" s="146"/>
      <c r="C1" s="30"/>
      <c r="D1" s="30"/>
      <c r="E1" s="30"/>
      <c r="F1" s="30"/>
      <c r="G1" s="30"/>
      <c r="H1" s="30"/>
      <c r="I1" s="30"/>
      <c r="J1" s="30"/>
    </row>
    <row r="2" spans="1:15" ht="15" customHeight="1" x14ac:dyDescent="0.25">
      <c r="A2" s="159" t="s">
        <v>118</v>
      </c>
      <c r="B2" s="159"/>
      <c r="C2" s="159"/>
      <c r="D2" s="30"/>
      <c r="E2" s="30"/>
      <c r="F2" s="30"/>
      <c r="G2" s="30"/>
      <c r="H2" s="30"/>
      <c r="I2" s="30"/>
      <c r="J2" s="30"/>
    </row>
    <row r="3" spans="1:15" ht="15" customHeight="1" x14ac:dyDescent="0.25">
      <c r="A3" s="159" t="s">
        <v>116</v>
      </c>
      <c r="B3" s="159"/>
      <c r="C3" s="159"/>
      <c r="D3" s="159"/>
      <c r="E3" s="159"/>
      <c r="F3" s="159"/>
      <c r="G3" s="30"/>
      <c r="H3" s="30"/>
      <c r="I3" s="30"/>
      <c r="J3" s="30"/>
    </row>
    <row r="4" spans="1:15" x14ac:dyDescent="0.25">
      <c r="A4" s="160" t="s">
        <v>100</v>
      </c>
      <c r="B4" s="160"/>
      <c r="C4" s="30"/>
      <c r="D4" s="30"/>
      <c r="E4" s="30"/>
      <c r="F4" s="30"/>
      <c r="G4" s="30"/>
      <c r="H4" s="30"/>
      <c r="I4" s="30"/>
      <c r="J4" s="30"/>
    </row>
    <row r="5" spans="1:15" ht="10.5" customHeight="1" x14ac:dyDescent="0.25">
      <c r="A5" s="118"/>
      <c r="B5" s="119"/>
      <c r="C5" s="176" t="s">
        <v>114</v>
      </c>
      <c r="D5" s="120"/>
      <c r="E5" s="120"/>
      <c r="F5" s="121"/>
      <c r="G5" s="172" t="s">
        <v>61</v>
      </c>
      <c r="H5" s="173"/>
      <c r="I5" s="173"/>
      <c r="J5" s="174"/>
      <c r="K5" s="172" t="s">
        <v>60</v>
      </c>
      <c r="L5" s="174"/>
      <c r="M5" s="4"/>
      <c r="N5" s="4"/>
      <c r="O5" s="4"/>
    </row>
    <row r="6" spans="1:15" s="30" customFormat="1" ht="10.5" customHeight="1" x14ac:dyDescent="0.2">
      <c r="A6" s="122"/>
      <c r="B6" s="123"/>
      <c r="C6" s="177"/>
      <c r="D6" s="124"/>
      <c r="E6" s="124"/>
      <c r="F6" s="125" t="s">
        <v>113</v>
      </c>
      <c r="G6" s="125" t="s">
        <v>102</v>
      </c>
      <c r="H6" s="126" t="s">
        <v>7</v>
      </c>
      <c r="I6" s="126" t="s">
        <v>74</v>
      </c>
      <c r="J6" s="124" t="s">
        <v>61</v>
      </c>
      <c r="K6" s="125"/>
      <c r="L6" s="125" t="s">
        <v>26</v>
      </c>
      <c r="M6" s="127"/>
      <c r="N6" s="127"/>
      <c r="O6" s="127"/>
    </row>
    <row r="7" spans="1:15" s="30" customFormat="1" ht="11.25" customHeight="1" x14ac:dyDescent="0.2">
      <c r="A7" s="128"/>
      <c r="B7" s="129"/>
      <c r="C7" s="178"/>
      <c r="D7" s="130" t="s">
        <v>96</v>
      </c>
      <c r="E7" s="130" t="s">
        <v>133</v>
      </c>
      <c r="F7" s="131" t="s">
        <v>91</v>
      </c>
      <c r="G7" s="131" t="s">
        <v>85</v>
      </c>
      <c r="H7" s="132" t="s">
        <v>76</v>
      </c>
      <c r="I7" s="132" t="s">
        <v>16</v>
      </c>
      <c r="J7" s="130" t="s">
        <v>31</v>
      </c>
      <c r="K7" s="131" t="s">
        <v>134</v>
      </c>
      <c r="L7" s="131" t="s">
        <v>31</v>
      </c>
      <c r="M7" s="127"/>
      <c r="N7" s="127"/>
      <c r="O7" s="127"/>
    </row>
    <row r="8" spans="1:15" ht="15" customHeight="1" x14ac:dyDescent="0.25">
      <c r="A8" s="157" t="s">
        <v>64</v>
      </c>
      <c r="B8" s="158"/>
      <c r="C8" s="67">
        <v>142250</v>
      </c>
      <c r="D8" s="68">
        <v>45232</v>
      </c>
      <c r="E8" s="68">
        <v>23600</v>
      </c>
      <c r="F8" s="68">
        <v>41325</v>
      </c>
      <c r="G8" s="68">
        <v>2438</v>
      </c>
      <c r="H8" s="68">
        <v>683</v>
      </c>
      <c r="I8" s="68">
        <v>4811</v>
      </c>
      <c r="J8" s="69">
        <v>24130</v>
      </c>
      <c r="K8" s="46">
        <v>6271</v>
      </c>
      <c r="L8" s="46">
        <v>23588</v>
      </c>
      <c r="M8" s="71"/>
      <c r="N8" s="72"/>
      <c r="O8" s="72"/>
    </row>
    <row r="9" spans="1:15" x14ac:dyDescent="0.25">
      <c r="A9" s="164" t="s">
        <v>32</v>
      </c>
      <c r="B9" s="165"/>
      <c r="C9" s="71">
        <v>42787</v>
      </c>
      <c r="D9" s="72">
        <v>12655</v>
      </c>
      <c r="E9" s="72">
        <v>7812</v>
      </c>
      <c r="F9" s="72">
        <v>17820</v>
      </c>
      <c r="G9" s="72">
        <v>997</v>
      </c>
      <c r="H9" s="72">
        <v>14</v>
      </c>
      <c r="I9" s="72">
        <v>577</v>
      </c>
      <c r="J9" s="62">
        <v>2912</v>
      </c>
      <c r="K9" s="50">
        <v>3086</v>
      </c>
      <c r="L9" s="50">
        <v>4469</v>
      </c>
      <c r="M9" s="71"/>
      <c r="N9" s="72"/>
      <c r="O9" s="72"/>
    </row>
    <row r="10" spans="1:15" x14ac:dyDescent="0.25">
      <c r="A10" s="89"/>
      <c r="B10" s="49" t="s">
        <v>14</v>
      </c>
      <c r="C10" s="133">
        <v>581</v>
      </c>
      <c r="D10" s="117">
        <v>54</v>
      </c>
      <c r="E10" s="117">
        <v>312</v>
      </c>
      <c r="F10" s="117">
        <v>174</v>
      </c>
      <c r="G10" s="117">
        <v>41</v>
      </c>
      <c r="H10" s="117"/>
      <c r="I10" s="117"/>
      <c r="J10" s="134"/>
      <c r="K10" s="90"/>
      <c r="L10" s="90"/>
      <c r="M10" s="133"/>
      <c r="N10" s="117"/>
      <c r="O10" s="117"/>
    </row>
    <row r="11" spans="1:15" x14ac:dyDescent="0.25">
      <c r="A11" s="89"/>
      <c r="B11" s="49" t="s">
        <v>73</v>
      </c>
      <c r="C11" s="133">
        <v>22433</v>
      </c>
      <c r="D11" s="117">
        <v>3269</v>
      </c>
      <c r="E11" s="117">
        <v>3352</v>
      </c>
      <c r="F11" s="117">
        <v>12641</v>
      </c>
      <c r="G11" s="117">
        <v>123</v>
      </c>
      <c r="H11" s="117">
        <v>14</v>
      </c>
      <c r="I11" s="117">
        <v>577</v>
      </c>
      <c r="J11" s="134">
        <v>2457</v>
      </c>
      <c r="K11" s="90">
        <v>26</v>
      </c>
      <c r="L11" s="90">
        <v>4469</v>
      </c>
      <c r="M11" s="133"/>
      <c r="N11" s="117"/>
      <c r="O11" s="117"/>
    </row>
    <row r="12" spans="1:15" x14ac:dyDescent="0.25">
      <c r="A12" s="89"/>
      <c r="B12" s="49" t="s">
        <v>22</v>
      </c>
      <c r="C12" s="133">
        <v>5050</v>
      </c>
      <c r="D12" s="117">
        <v>2263</v>
      </c>
      <c r="E12" s="117">
        <v>779</v>
      </c>
      <c r="F12" s="117">
        <v>1609</v>
      </c>
      <c r="G12" s="117">
        <v>102</v>
      </c>
      <c r="H12" s="117"/>
      <c r="I12" s="117"/>
      <c r="J12" s="134">
        <v>297</v>
      </c>
      <c r="K12" s="90">
        <v>853</v>
      </c>
      <c r="L12" s="90"/>
      <c r="M12" s="133"/>
      <c r="N12" s="117"/>
      <c r="O12" s="117"/>
    </row>
    <row r="13" spans="1:15" x14ac:dyDescent="0.25">
      <c r="A13" s="89"/>
      <c r="B13" s="49" t="s">
        <v>13</v>
      </c>
      <c r="C13" s="133">
        <v>2827</v>
      </c>
      <c r="D13" s="117">
        <v>584</v>
      </c>
      <c r="E13" s="117">
        <v>638</v>
      </c>
      <c r="F13" s="117">
        <v>1268</v>
      </c>
      <c r="G13" s="117">
        <v>261</v>
      </c>
      <c r="H13" s="117"/>
      <c r="I13" s="117"/>
      <c r="J13" s="134">
        <v>76</v>
      </c>
      <c r="K13" s="90">
        <v>3</v>
      </c>
      <c r="L13" s="90"/>
      <c r="M13" s="133"/>
      <c r="N13" s="117"/>
      <c r="O13" s="117"/>
    </row>
    <row r="14" spans="1:15" x14ac:dyDescent="0.25">
      <c r="A14" s="89"/>
      <c r="B14" s="49" t="s">
        <v>41</v>
      </c>
      <c r="C14" s="133">
        <v>60</v>
      </c>
      <c r="D14" s="117">
        <v>2</v>
      </c>
      <c r="E14" s="117">
        <v>17</v>
      </c>
      <c r="F14" s="117"/>
      <c r="G14" s="117">
        <v>41</v>
      </c>
      <c r="H14" s="117"/>
      <c r="I14" s="117"/>
      <c r="J14" s="134"/>
      <c r="K14" s="90"/>
      <c r="L14" s="90"/>
      <c r="M14" s="133"/>
      <c r="N14" s="117"/>
      <c r="O14" s="117"/>
    </row>
    <row r="15" spans="1:15" x14ac:dyDescent="0.25">
      <c r="A15" s="89"/>
      <c r="B15" s="49" t="s">
        <v>131</v>
      </c>
      <c r="C15" s="133">
        <v>605</v>
      </c>
      <c r="D15" s="117">
        <v>196</v>
      </c>
      <c r="E15" s="117">
        <v>184</v>
      </c>
      <c r="F15" s="117">
        <v>136</v>
      </c>
      <c r="G15" s="117">
        <v>89</v>
      </c>
      <c r="H15" s="117"/>
      <c r="I15" s="117"/>
      <c r="J15" s="134"/>
      <c r="K15" s="90"/>
      <c r="L15" s="90"/>
      <c r="M15" s="133"/>
      <c r="N15" s="117"/>
      <c r="O15" s="117"/>
    </row>
    <row r="16" spans="1:15" x14ac:dyDescent="0.25">
      <c r="A16" s="89"/>
      <c r="B16" s="49" t="s">
        <v>34</v>
      </c>
      <c r="C16" s="133">
        <v>11231</v>
      </c>
      <c r="D16" s="117">
        <v>6287</v>
      </c>
      <c r="E16" s="117">
        <v>2530</v>
      </c>
      <c r="F16" s="117">
        <v>1992</v>
      </c>
      <c r="G16" s="117">
        <v>340</v>
      </c>
      <c r="H16" s="117"/>
      <c r="I16" s="117"/>
      <c r="J16" s="134">
        <v>82</v>
      </c>
      <c r="K16" s="90">
        <v>2204</v>
      </c>
      <c r="L16" s="90"/>
      <c r="M16" s="133"/>
      <c r="N16" s="117"/>
      <c r="O16" s="117"/>
    </row>
    <row r="17" spans="1:15" x14ac:dyDescent="0.25">
      <c r="A17" s="164" t="s">
        <v>80</v>
      </c>
      <c r="B17" s="165"/>
      <c r="C17" s="71">
        <v>59834</v>
      </c>
      <c r="D17" s="72">
        <v>16035</v>
      </c>
      <c r="E17" s="72">
        <v>10713</v>
      </c>
      <c r="F17" s="72">
        <v>16812</v>
      </c>
      <c r="G17" s="72">
        <v>655</v>
      </c>
      <c r="H17" s="72">
        <v>647</v>
      </c>
      <c r="I17" s="72">
        <v>1982</v>
      </c>
      <c r="J17" s="62">
        <v>12990</v>
      </c>
      <c r="K17" s="50">
        <v>1848</v>
      </c>
      <c r="L17" s="50">
        <v>11603</v>
      </c>
      <c r="M17" s="71"/>
      <c r="N17" s="72"/>
      <c r="O17" s="72"/>
    </row>
    <row r="18" spans="1:15" x14ac:dyDescent="0.25">
      <c r="A18" s="89"/>
      <c r="B18" s="49" t="s">
        <v>69</v>
      </c>
      <c r="C18" s="133">
        <v>1958</v>
      </c>
      <c r="D18" s="117">
        <v>325</v>
      </c>
      <c r="E18" s="117">
        <v>475</v>
      </c>
      <c r="F18" s="117">
        <v>1077</v>
      </c>
      <c r="G18" s="117"/>
      <c r="H18" s="117">
        <v>20</v>
      </c>
      <c r="I18" s="117">
        <v>13</v>
      </c>
      <c r="J18" s="134">
        <v>48</v>
      </c>
      <c r="K18" s="90"/>
      <c r="L18" s="90">
        <v>989</v>
      </c>
      <c r="M18" s="133"/>
      <c r="N18" s="117"/>
      <c r="O18" s="117"/>
    </row>
    <row r="19" spans="1:15" x14ac:dyDescent="0.25">
      <c r="A19" s="89"/>
      <c r="B19" s="49" t="s">
        <v>25</v>
      </c>
      <c r="C19" s="133">
        <v>771</v>
      </c>
      <c r="D19" s="117">
        <v>222</v>
      </c>
      <c r="E19" s="117">
        <v>68</v>
      </c>
      <c r="F19" s="117">
        <v>278</v>
      </c>
      <c r="G19" s="117">
        <v>10</v>
      </c>
      <c r="H19" s="117">
        <v>179</v>
      </c>
      <c r="I19" s="117"/>
      <c r="J19" s="134">
        <v>14</v>
      </c>
      <c r="K19" s="90">
        <v>8</v>
      </c>
      <c r="L19" s="90"/>
      <c r="M19" s="133"/>
      <c r="N19" s="117"/>
      <c r="O19" s="117"/>
    </row>
    <row r="20" spans="1:15" x14ac:dyDescent="0.25">
      <c r="A20" s="89"/>
      <c r="B20" s="49" t="s">
        <v>49</v>
      </c>
      <c r="C20" s="133">
        <v>119</v>
      </c>
      <c r="D20" s="117">
        <v>44</v>
      </c>
      <c r="E20" s="117">
        <v>8</v>
      </c>
      <c r="F20" s="117">
        <v>62</v>
      </c>
      <c r="G20" s="117"/>
      <c r="H20" s="117"/>
      <c r="I20" s="117"/>
      <c r="J20" s="134">
        <v>5</v>
      </c>
      <c r="K20" s="90">
        <v>11</v>
      </c>
      <c r="L20" s="90"/>
      <c r="M20" s="133"/>
      <c r="N20" s="117"/>
      <c r="O20" s="117"/>
    </row>
    <row r="21" spans="1:15" x14ac:dyDescent="0.25">
      <c r="A21" s="89"/>
      <c r="B21" s="49" t="s">
        <v>50</v>
      </c>
      <c r="C21" s="133">
        <v>96</v>
      </c>
      <c r="D21" s="117">
        <v>24</v>
      </c>
      <c r="E21" s="117">
        <v>41</v>
      </c>
      <c r="F21" s="117">
        <v>8</v>
      </c>
      <c r="G21" s="117"/>
      <c r="H21" s="117"/>
      <c r="I21" s="117"/>
      <c r="J21" s="134">
        <v>23</v>
      </c>
      <c r="K21" s="90"/>
      <c r="L21" s="90"/>
      <c r="M21" s="133"/>
      <c r="N21" s="117"/>
      <c r="O21" s="117"/>
    </row>
    <row r="22" spans="1:15" x14ac:dyDescent="0.25">
      <c r="A22" s="89"/>
      <c r="B22" s="49" t="s">
        <v>62</v>
      </c>
      <c r="C22" s="133">
        <v>126</v>
      </c>
      <c r="D22" s="117">
        <v>16</v>
      </c>
      <c r="E22" s="117">
        <v>9</v>
      </c>
      <c r="F22" s="117">
        <v>31</v>
      </c>
      <c r="G22" s="117"/>
      <c r="H22" s="117"/>
      <c r="I22" s="117">
        <v>25</v>
      </c>
      <c r="J22" s="134">
        <v>45</v>
      </c>
      <c r="K22" s="90"/>
      <c r="L22" s="90"/>
      <c r="M22" s="133"/>
      <c r="N22" s="117"/>
      <c r="O22" s="117"/>
    </row>
    <row r="23" spans="1:15" x14ac:dyDescent="0.25">
      <c r="A23" s="89"/>
      <c r="B23" s="49" t="s">
        <v>57</v>
      </c>
      <c r="C23" s="133">
        <v>177</v>
      </c>
      <c r="D23" s="117">
        <v>42</v>
      </c>
      <c r="E23" s="117">
        <v>43</v>
      </c>
      <c r="F23" s="117">
        <v>77</v>
      </c>
      <c r="G23" s="117"/>
      <c r="H23" s="117">
        <v>4</v>
      </c>
      <c r="I23" s="117">
        <v>11</v>
      </c>
      <c r="J23" s="134"/>
      <c r="K23" s="90"/>
      <c r="L23" s="90"/>
      <c r="M23" s="133"/>
      <c r="N23" s="117"/>
      <c r="O23" s="117"/>
    </row>
    <row r="24" spans="1:15" x14ac:dyDescent="0.25">
      <c r="A24" s="89"/>
      <c r="B24" s="49" t="s">
        <v>130</v>
      </c>
      <c r="C24" s="133">
        <v>749</v>
      </c>
      <c r="D24" s="117">
        <v>355</v>
      </c>
      <c r="E24" s="117">
        <v>242</v>
      </c>
      <c r="F24" s="117">
        <v>146</v>
      </c>
      <c r="G24" s="117"/>
      <c r="H24" s="117"/>
      <c r="I24" s="117"/>
      <c r="J24" s="134">
        <v>6</v>
      </c>
      <c r="K24" s="90"/>
      <c r="L24" s="90"/>
      <c r="M24" s="133"/>
      <c r="N24" s="117"/>
      <c r="O24" s="117"/>
    </row>
    <row r="25" spans="1:15" x14ac:dyDescent="0.25">
      <c r="A25" s="89"/>
      <c r="B25" s="49" t="s">
        <v>27</v>
      </c>
      <c r="C25" s="133">
        <v>494</v>
      </c>
      <c r="D25" s="117">
        <v>227</v>
      </c>
      <c r="E25" s="117">
        <v>119</v>
      </c>
      <c r="F25" s="117">
        <v>111</v>
      </c>
      <c r="G25" s="117">
        <v>1</v>
      </c>
      <c r="H25" s="117">
        <v>1</v>
      </c>
      <c r="I25" s="117"/>
      <c r="J25" s="134">
        <v>35</v>
      </c>
      <c r="K25" s="90">
        <v>1</v>
      </c>
      <c r="L25" s="90"/>
      <c r="M25" s="133"/>
      <c r="N25" s="117"/>
      <c r="O25" s="117"/>
    </row>
    <row r="26" spans="1:15" x14ac:dyDescent="0.25">
      <c r="A26" s="89"/>
      <c r="B26" s="49" t="s">
        <v>112</v>
      </c>
      <c r="C26" s="133">
        <v>10802</v>
      </c>
      <c r="D26" s="117">
        <v>1703</v>
      </c>
      <c r="E26" s="117">
        <v>1060</v>
      </c>
      <c r="F26" s="117">
        <v>3039</v>
      </c>
      <c r="G26" s="117">
        <v>112</v>
      </c>
      <c r="H26" s="117">
        <v>230</v>
      </c>
      <c r="I26" s="117">
        <v>535</v>
      </c>
      <c r="J26" s="134">
        <v>4123</v>
      </c>
      <c r="K26" s="90">
        <v>99</v>
      </c>
      <c r="L26" s="90"/>
      <c r="M26" s="133"/>
      <c r="N26" s="117"/>
      <c r="O26" s="117"/>
    </row>
    <row r="27" spans="1:15" x14ac:dyDescent="0.25">
      <c r="A27" s="89"/>
      <c r="B27" s="49" t="s">
        <v>30</v>
      </c>
      <c r="C27" s="133">
        <v>7006</v>
      </c>
      <c r="D27" s="117">
        <v>1163</v>
      </c>
      <c r="E27" s="117">
        <v>1069</v>
      </c>
      <c r="F27" s="117">
        <v>3517</v>
      </c>
      <c r="G27" s="117">
        <v>17</v>
      </c>
      <c r="H27" s="117">
        <v>1</v>
      </c>
      <c r="I27" s="117">
        <v>556</v>
      </c>
      <c r="J27" s="134">
        <v>683</v>
      </c>
      <c r="K27" s="90">
        <v>118</v>
      </c>
      <c r="L27" s="90">
        <v>4185</v>
      </c>
      <c r="M27" s="133"/>
      <c r="N27" s="117"/>
      <c r="O27" s="117"/>
    </row>
    <row r="28" spans="1:15" x14ac:dyDescent="0.25">
      <c r="A28" s="89"/>
      <c r="B28" s="49" t="s">
        <v>10</v>
      </c>
      <c r="C28" s="133">
        <v>221</v>
      </c>
      <c r="D28" s="117">
        <v>84</v>
      </c>
      <c r="E28" s="117">
        <v>77</v>
      </c>
      <c r="F28" s="117">
        <v>50</v>
      </c>
      <c r="G28" s="117">
        <v>9</v>
      </c>
      <c r="H28" s="117"/>
      <c r="I28" s="117"/>
      <c r="J28" s="134">
        <v>1</v>
      </c>
      <c r="K28" s="90">
        <v>1</v>
      </c>
      <c r="L28" s="90"/>
      <c r="M28" s="133"/>
      <c r="N28" s="117"/>
      <c r="O28" s="117"/>
    </row>
    <row r="29" spans="1:15" x14ac:dyDescent="0.25">
      <c r="A29" s="89"/>
      <c r="B29" s="49" t="s">
        <v>78</v>
      </c>
      <c r="C29" s="133">
        <v>433</v>
      </c>
      <c r="D29" s="117">
        <v>104</v>
      </c>
      <c r="E29" s="117">
        <v>71</v>
      </c>
      <c r="F29" s="117">
        <v>105</v>
      </c>
      <c r="G29" s="117">
        <v>4</v>
      </c>
      <c r="H29" s="117">
        <v>4</v>
      </c>
      <c r="I29" s="117">
        <v>9</v>
      </c>
      <c r="J29" s="134">
        <v>136</v>
      </c>
      <c r="K29" s="90">
        <v>1</v>
      </c>
      <c r="L29" s="90">
        <v>76</v>
      </c>
      <c r="M29" s="133"/>
      <c r="N29" s="117"/>
      <c r="O29" s="117"/>
    </row>
    <row r="30" spans="1:15" x14ac:dyDescent="0.25">
      <c r="A30" s="89"/>
      <c r="B30" s="49" t="s">
        <v>106</v>
      </c>
      <c r="C30" s="133">
        <v>7948</v>
      </c>
      <c r="D30" s="117">
        <v>2718</v>
      </c>
      <c r="E30" s="117">
        <v>1487</v>
      </c>
      <c r="F30" s="117">
        <v>1268</v>
      </c>
      <c r="G30" s="117">
        <v>114</v>
      </c>
      <c r="H30" s="117"/>
      <c r="I30" s="117">
        <v>299</v>
      </c>
      <c r="J30" s="134">
        <v>2062</v>
      </c>
      <c r="K30" s="90">
        <v>1022</v>
      </c>
      <c r="L30" s="90">
        <v>2887</v>
      </c>
      <c r="M30" s="133"/>
      <c r="N30" s="117"/>
      <c r="O30" s="117"/>
    </row>
    <row r="31" spans="1:15" x14ac:dyDescent="0.25">
      <c r="A31" s="89"/>
      <c r="B31" s="49" t="s">
        <v>92</v>
      </c>
      <c r="C31" s="133">
        <v>1179</v>
      </c>
      <c r="D31" s="117">
        <v>111</v>
      </c>
      <c r="E31" s="117">
        <v>214</v>
      </c>
      <c r="F31" s="117">
        <v>570</v>
      </c>
      <c r="G31" s="117">
        <v>3</v>
      </c>
      <c r="H31" s="117">
        <v>1</v>
      </c>
      <c r="I31" s="117"/>
      <c r="J31" s="134">
        <v>280</v>
      </c>
      <c r="K31" s="90"/>
      <c r="L31" s="90">
        <v>15</v>
      </c>
      <c r="M31" s="133"/>
      <c r="N31" s="117"/>
      <c r="O31" s="117"/>
    </row>
    <row r="32" spans="1:15" x14ac:dyDescent="0.25">
      <c r="A32" s="89"/>
      <c r="B32" s="49" t="s">
        <v>46</v>
      </c>
      <c r="C32" s="133">
        <v>1920</v>
      </c>
      <c r="D32" s="117">
        <v>405</v>
      </c>
      <c r="E32" s="117">
        <v>316</v>
      </c>
      <c r="F32" s="117">
        <v>233</v>
      </c>
      <c r="G32" s="117">
        <v>34</v>
      </c>
      <c r="H32" s="117"/>
      <c r="I32" s="117">
        <v>13</v>
      </c>
      <c r="J32" s="134">
        <v>919</v>
      </c>
      <c r="K32" s="90"/>
      <c r="L32" s="90"/>
      <c r="M32" s="133"/>
      <c r="N32" s="117"/>
      <c r="O32" s="117"/>
    </row>
    <row r="33" spans="1:15" x14ac:dyDescent="0.25">
      <c r="A33" s="89"/>
      <c r="B33" s="49" t="s">
        <v>72</v>
      </c>
      <c r="C33" s="133">
        <v>14590</v>
      </c>
      <c r="D33" s="117">
        <v>4055</v>
      </c>
      <c r="E33" s="117">
        <v>3212</v>
      </c>
      <c r="F33" s="117">
        <v>3628</v>
      </c>
      <c r="G33" s="117">
        <v>229</v>
      </c>
      <c r="H33" s="117"/>
      <c r="I33" s="117">
        <v>332</v>
      </c>
      <c r="J33" s="134">
        <v>3134</v>
      </c>
      <c r="K33" s="90">
        <v>521</v>
      </c>
      <c r="L33" s="90">
        <v>3437</v>
      </c>
      <c r="M33" s="133"/>
      <c r="N33" s="117"/>
      <c r="O33" s="117"/>
    </row>
    <row r="34" spans="1:15" x14ac:dyDescent="0.25">
      <c r="A34" s="89"/>
      <c r="B34" s="49" t="s">
        <v>101</v>
      </c>
      <c r="C34" s="133">
        <v>125</v>
      </c>
      <c r="D34" s="117">
        <v>30</v>
      </c>
      <c r="E34" s="117">
        <v>22</v>
      </c>
      <c r="F34" s="117">
        <v>18</v>
      </c>
      <c r="G34" s="117"/>
      <c r="H34" s="117"/>
      <c r="I34" s="117">
        <v>3</v>
      </c>
      <c r="J34" s="134">
        <v>52</v>
      </c>
      <c r="K34" s="90"/>
      <c r="L34" s="90">
        <v>11</v>
      </c>
      <c r="M34" s="133"/>
      <c r="N34" s="117"/>
      <c r="O34" s="117"/>
    </row>
    <row r="35" spans="1:15" x14ac:dyDescent="0.25">
      <c r="A35" s="89"/>
      <c r="B35" s="49" t="s">
        <v>103</v>
      </c>
      <c r="C35" s="133">
        <v>967</v>
      </c>
      <c r="D35" s="117">
        <v>368</v>
      </c>
      <c r="E35" s="117">
        <v>220</v>
      </c>
      <c r="F35" s="117">
        <v>129</v>
      </c>
      <c r="G35" s="117"/>
      <c r="H35" s="117"/>
      <c r="I35" s="117">
        <v>101</v>
      </c>
      <c r="J35" s="134">
        <v>149</v>
      </c>
      <c r="K35" s="90">
        <v>14</v>
      </c>
      <c r="L35" s="90"/>
      <c r="M35" s="133"/>
      <c r="N35" s="117"/>
      <c r="O35" s="117"/>
    </row>
    <row r="36" spans="1:15" x14ac:dyDescent="0.25">
      <c r="A36" s="89"/>
      <c r="B36" s="49" t="s">
        <v>128</v>
      </c>
      <c r="C36" s="133">
        <v>836</v>
      </c>
      <c r="D36" s="117">
        <v>477</v>
      </c>
      <c r="E36" s="117">
        <v>187</v>
      </c>
      <c r="F36" s="117">
        <v>84</v>
      </c>
      <c r="G36" s="117">
        <v>49</v>
      </c>
      <c r="H36" s="117"/>
      <c r="I36" s="117"/>
      <c r="J36" s="134">
        <v>39</v>
      </c>
      <c r="K36" s="90"/>
      <c r="L36" s="90"/>
      <c r="M36" s="133"/>
      <c r="N36" s="117"/>
      <c r="O36" s="117"/>
    </row>
    <row r="37" spans="1:15" x14ac:dyDescent="0.25">
      <c r="A37" s="89"/>
      <c r="B37" s="49" t="s">
        <v>47</v>
      </c>
      <c r="C37" s="133">
        <v>679</v>
      </c>
      <c r="D37" s="117">
        <v>196</v>
      </c>
      <c r="E37" s="117">
        <v>182</v>
      </c>
      <c r="F37" s="117">
        <v>262</v>
      </c>
      <c r="G37" s="117"/>
      <c r="H37" s="117">
        <v>3</v>
      </c>
      <c r="I37" s="117"/>
      <c r="J37" s="134">
        <v>36</v>
      </c>
      <c r="K37" s="90"/>
      <c r="L37" s="90"/>
      <c r="M37" s="133"/>
      <c r="N37" s="117"/>
      <c r="O37" s="117"/>
    </row>
    <row r="38" spans="1:15" x14ac:dyDescent="0.25">
      <c r="A38" s="89"/>
      <c r="B38" s="49" t="s">
        <v>8</v>
      </c>
      <c r="C38" s="133">
        <v>172</v>
      </c>
      <c r="D38" s="117">
        <v>35</v>
      </c>
      <c r="E38" s="117">
        <v>27</v>
      </c>
      <c r="F38" s="117">
        <v>72</v>
      </c>
      <c r="G38" s="117">
        <v>3</v>
      </c>
      <c r="H38" s="117"/>
      <c r="I38" s="117">
        <v>18</v>
      </c>
      <c r="J38" s="134">
        <v>17</v>
      </c>
      <c r="K38" s="90"/>
      <c r="L38" s="90"/>
      <c r="M38" s="133"/>
      <c r="N38" s="117"/>
      <c r="O38" s="117"/>
    </row>
    <row r="39" spans="1:15" x14ac:dyDescent="0.25">
      <c r="A39" s="89"/>
      <c r="B39" s="49" t="s">
        <v>115</v>
      </c>
      <c r="C39" s="133">
        <v>81</v>
      </c>
      <c r="D39" s="117">
        <v>18</v>
      </c>
      <c r="E39" s="117">
        <v>20</v>
      </c>
      <c r="F39" s="117">
        <v>28</v>
      </c>
      <c r="G39" s="117"/>
      <c r="H39" s="117"/>
      <c r="I39" s="117"/>
      <c r="J39" s="134">
        <v>15</v>
      </c>
      <c r="K39" s="90">
        <v>1</v>
      </c>
      <c r="L39" s="90"/>
      <c r="M39" s="133"/>
      <c r="N39" s="117"/>
      <c r="O39" s="117"/>
    </row>
    <row r="40" spans="1:15" x14ac:dyDescent="0.25">
      <c r="A40" s="89"/>
      <c r="B40" s="49" t="s">
        <v>111</v>
      </c>
      <c r="C40" s="133">
        <v>90</v>
      </c>
      <c r="D40" s="117">
        <v>13</v>
      </c>
      <c r="E40" s="117">
        <v>23</v>
      </c>
      <c r="F40" s="117">
        <v>45</v>
      </c>
      <c r="G40" s="117"/>
      <c r="H40" s="117"/>
      <c r="I40" s="117">
        <v>9</v>
      </c>
      <c r="J40" s="134"/>
      <c r="K40" s="90"/>
      <c r="L40" s="90">
        <v>3</v>
      </c>
      <c r="M40" s="133"/>
      <c r="N40" s="117"/>
      <c r="O40" s="117"/>
    </row>
    <row r="41" spans="1:15" x14ac:dyDescent="0.25">
      <c r="A41" s="89"/>
      <c r="B41" s="49" t="s">
        <v>75</v>
      </c>
      <c r="C41" s="133">
        <v>82</v>
      </c>
      <c r="D41" s="117">
        <v>57</v>
      </c>
      <c r="E41" s="117">
        <v>8</v>
      </c>
      <c r="F41" s="117">
        <v>14</v>
      </c>
      <c r="G41" s="117">
        <v>2</v>
      </c>
      <c r="H41" s="117"/>
      <c r="I41" s="117"/>
      <c r="J41" s="134">
        <v>1</v>
      </c>
      <c r="K41" s="90"/>
      <c r="L41" s="90"/>
      <c r="M41" s="133"/>
      <c r="N41" s="117"/>
      <c r="O41" s="117"/>
    </row>
    <row r="42" spans="1:15" x14ac:dyDescent="0.25">
      <c r="A42" s="89"/>
      <c r="B42" s="49" t="s">
        <v>56</v>
      </c>
      <c r="C42" s="133">
        <v>2657</v>
      </c>
      <c r="D42" s="117">
        <v>1061</v>
      </c>
      <c r="E42" s="117">
        <v>689</v>
      </c>
      <c r="F42" s="117">
        <v>591</v>
      </c>
      <c r="G42" s="117">
        <v>9</v>
      </c>
      <c r="H42" s="117">
        <v>189</v>
      </c>
      <c r="I42" s="117"/>
      <c r="J42" s="134">
        <v>118</v>
      </c>
      <c r="K42" s="90">
        <v>2</v>
      </c>
      <c r="L42" s="90"/>
      <c r="M42" s="133"/>
      <c r="N42" s="117"/>
      <c r="O42" s="117"/>
    </row>
    <row r="43" spans="1:15" x14ac:dyDescent="0.25">
      <c r="A43" s="89"/>
      <c r="B43" s="49" t="s">
        <v>42</v>
      </c>
      <c r="C43" s="133">
        <v>639</v>
      </c>
      <c r="D43" s="117">
        <v>352</v>
      </c>
      <c r="E43" s="117">
        <v>111</v>
      </c>
      <c r="F43" s="117">
        <v>161</v>
      </c>
      <c r="G43" s="117"/>
      <c r="H43" s="117"/>
      <c r="I43" s="117"/>
      <c r="J43" s="134">
        <v>15</v>
      </c>
      <c r="K43" s="90">
        <v>14</v>
      </c>
      <c r="L43" s="90"/>
      <c r="M43" s="133"/>
      <c r="N43" s="117"/>
      <c r="O43" s="117"/>
    </row>
    <row r="44" spans="1:15" x14ac:dyDescent="0.25">
      <c r="A44" s="89"/>
      <c r="B44" s="49" t="s">
        <v>55</v>
      </c>
      <c r="C44" s="133">
        <v>972</v>
      </c>
      <c r="D44" s="117">
        <v>435</v>
      </c>
      <c r="E44" s="117">
        <v>261</v>
      </c>
      <c r="F44" s="117">
        <v>227</v>
      </c>
      <c r="G44" s="117">
        <v>17</v>
      </c>
      <c r="H44" s="117"/>
      <c r="I44" s="117">
        <v>31</v>
      </c>
      <c r="J44" s="134">
        <v>1</v>
      </c>
      <c r="K44" s="90">
        <v>17</v>
      </c>
      <c r="L44" s="90"/>
      <c r="M44" s="133"/>
      <c r="N44" s="117"/>
      <c r="O44" s="117"/>
    </row>
    <row r="45" spans="1:15" x14ac:dyDescent="0.25">
      <c r="A45" s="89"/>
      <c r="B45" s="49" t="s">
        <v>23</v>
      </c>
      <c r="C45" s="133">
        <v>566</v>
      </c>
      <c r="D45" s="117">
        <v>60</v>
      </c>
      <c r="E45" s="117">
        <v>70</v>
      </c>
      <c r="F45" s="117">
        <v>72</v>
      </c>
      <c r="G45" s="117">
        <v>27</v>
      </c>
      <c r="H45" s="117">
        <v>15</v>
      </c>
      <c r="I45" s="117"/>
      <c r="J45" s="134">
        <v>322</v>
      </c>
      <c r="K45" s="90">
        <v>18</v>
      </c>
      <c r="L45" s="90"/>
      <c r="M45" s="133"/>
      <c r="N45" s="117"/>
      <c r="O45" s="117"/>
    </row>
    <row r="46" spans="1:15" x14ac:dyDescent="0.25">
      <c r="A46" s="89"/>
      <c r="B46" s="49" t="s">
        <v>54</v>
      </c>
      <c r="C46" s="133">
        <v>3379</v>
      </c>
      <c r="D46" s="117">
        <v>1335</v>
      </c>
      <c r="E46" s="117">
        <v>382</v>
      </c>
      <c r="F46" s="117">
        <v>909</v>
      </c>
      <c r="G46" s="117">
        <v>15</v>
      </c>
      <c r="H46" s="117"/>
      <c r="I46" s="117">
        <v>27</v>
      </c>
      <c r="J46" s="134">
        <v>711</v>
      </c>
      <c r="K46" s="90"/>
      <c r="L46" s="90"/>
      <c r="M46" s="133"/>
      <c r="N46" s="117"/>
      <c r="O46" s="117"/>
    </row>
    <row r="47" spans="1:15" x14ac:dyDescent="0.25">
      <c r="A47" s="164" t="s">
        <v>38</v>
      </c>
      <c r="B47" s="165"/>
      <c r="C47" s="71">
        <v>37497</v>
      </c>
      <c r="D47" s="72">
        <v>16067</v>
      </c>
      <c r="E47" s="72">
        <v>4995</v>
      </c>
      <c r="F47" s="72">
        <v>5318</v>
      </c>
      <c r="G47" s="72">
        <v>736</v>
      </c>
      <c r="H47" s="72">
        <v>22</v>
      </c>
      <c r="I47" s="72">
        <v>2170</v>
      </c>
      <c r="J47" s="62">
        <v>8158</v>
      </c>
      <c r="K47" s="50">
        <v>1337</v>
      </c>
      <c r="L47" s="50">
        <v>7516</v>
      </c>
      <c r="M47" s="71"/>
      <c r="N47" s="72"/>
      <c r="O47" s="72"/>
    </row>
    <row r="48" spans="1:15" x14ac:dyDescent="0.25">
      <c r="A48" s="89"/>
      <c r="B48" s="49" t="s">
        <v>58</v>
      </c>
      <c r="C48" s="133"/>
      <c r="D48" s="117"/>
      <c r="E48" s="117"/>
      <c r="F48" s="117"/>
      <c r="G48" s="117"/>
      <c r="H48" s="117"/>
      <c r="I48" s="117"/>
      <c r="J48" s="134"/>
      <c r="K48" s="90"/>
      <c r="L48" s="90"/>
      <c r="M48" s="133"/>
      <c r="N48" s="117"/>
      <c r="O48" s="117"/>
    </row>
    <row r="49" spans="1:15" x14ac:dyDescent="0.25">
      <c r="A49" s="89"/>
      <c r="B49" s="49" t="s">
        <v>107</v>
      </c>
      <c r="C49" s="133">
        <v>6770</v>
      </c>
      <c r="D49" s="117">
        <v>1362</v>
      </c>
      <c r="E49" s="117">
        <v>1713</v>
      </c>
      <c r="F49" s="117">
        <v>3195</v>
      </c>
      <c r="G49" s="117">
        <v>332</v>
      </c>
      <c r="H49" s="117"/>
      <c r="I49" s="117"/>
      <c r="J49" s="134">
        <v>168</v>
      </c>
      <c r="K49" s="90">
        <v>376</v>
      </c>
      <c r="L49" s="90"/>
      <c r="M49" s="133"/>
      <c r="N49" s="117"/>
      <c r="O49" s="117"/>
    </row>
    <row r="50" spans="1:15" x14ac:dyDescent="0.25">
      <c r="A50" s="89"/>
      <c r="B50" s="49" t="s">
        <v>45</v>
      </c>
      <c r="C50" s="133">
        <v>980</v>
      </c>
      <c r="D50" s="117">
        <v>336</v>
      </c>
      <c r="E50" s="117">
        <v>230</v>
      </c>
      <c r="F50" s="117">
        <v>117</v>
      </c>
      <c r="G50" s="117">
        <v>51</v>
      </c>
      <c r="H50" s="117">
        <v>9</v>
      </c>
      <c r="I50" s="117">
        <v>13</v>
      </c>
      <c r="J50" s="134">
        <v>224</v>
      </c>
      <c r="K50" s="90">
        <v>198</v>
      </c>
      <c r="L50" s="90"/>
      <c r="M50" s="133"/>
      <c r="N50" s="117"/>
      <c r="O50" s="117"/>
    </row>
    <row r="51" spans="1:15" x14ac:dyDescent="0.25">
      <c r="A51" s="89"/>
      <c r="B51" s="49" t="s">
        <v>20</v>
      </c>
      <c r="C51" s="133">
        <v>1005</v>
      </c>
      <c r="D51" s="117">
        <v>340</v>
      </c>
      <c r="E51" s="117">
        <v>269</v>
      </c>
      <c r="F51" s="117">
        <v>139</v>
      </c>
      <c r="G51" s="117">
        <v>58</v>
      </c>
      <c r="H51" s="117"/>
      <c r="I51" s="117"/>
      <c r="J51" s="134">
        <v>168</v>
      </c>
      <c r="K51" s="90">
        <v>100</v>
      </c>
      <c r="L51" s="90"/>
      <c r="M51" s="133"/>
      <c r="N51" s="117"/>
      <c r="O51" s="117"/>
    </row>
    <row r="52" spans="1:15" x14ac:dyDescent="0.25">
      <c r="A52" s="89"/>
      <c r="B52" s="49" t="s">
        <v>79</v>
      </c>
      <c r="C52" s="133">
        <v>13429</v>
      </c>
      <c r="D52" s="117">
        <v>12009</v>
      </c>
      <c r="E52" s="117">
        <v>1368</v>
      </c>
      <c r="F52" s="117"/>
      <c r="G52" s="117">
        <v>12</v>
      </c>
      <c r="H52" s="117"/>
      <c r="I52" s="117">
        <v>40</v>
      </c>
      <c r="J52" s="134"/>
      <c r="K52" s="90">
        <v>192</v>
      </c>
      <c r="L52" s="90">
        <v>7516</v>
      </c>
      <c r="M52" s="133"/>
      <c r="N52" s="117"/>
      <c r="O52" s="117"/>
    </row>
    <row r="53" spans="1:15" x14ac:dyDescent="0.25">
      <c r="A53" s="89"/>
      <c r="B53" s="49" t="s">
        <v>135</v>
      </c>
      <c r="C53" s="133">
        <v>14342</v>
      </c>
      <c r="D53" s="117">
        <v>1766</v>
      </c>
      <c r="E53" s="117">
        <v>1327</v>
      </c>
      <c r="F53" s="117">
        <v>1536</v>
      </c>
      <c r="G53" s="117">
        <v>139</v>
      </c>
      <c r="H53" s="117"/>
      <c r="I53" s="117">
        <v>2117</v>
      </c>
      <c r="J53" s="134">
        <v>7457</v>
      </c>
      <c r="K53" s="90">
        <v>466</v>
      </c>
      <c r="L53" s="90"/>
      <c r="M53" s="133"/>
      <c r="N53" s="117"/>
      <c r="O53" s="117"/>
    </row>
    <row r="54" spans="1:15" x14ac:dyDescent="0.25">
      <c r="A54" s="89"/>
      <c r="B54" s="49" t="s">
        <v>88</v>
      </c>
      <c r="C54" s="133">
        <v>608</v>
      </c>
      <c r="D54" s="117">
        <v>176</v>
      </c>
      <c r="E54" s="117">
        <v>68</v>
      </c>
      <c r="F54" s="117">
        <v>282</v>
      </c>
      <c r="G54" s="117">
        <v>41</v>
      </c>
      <c r="H54" s="117"/>
      <c r="I54" s="117"/>
      <c r="J54" s="134">
        <v>41</v>
      </c>
      <c r="K54" s="90"/>
      <c r="L54" s="90"/>
      <c r="M54" s="133"/>
      <c r="N54" s="117"/>
      <c r="O54" s="117"/>
    </row>
    <row r="55" spans="1:15" x14ac:dyDescent="0.25">
      <c r="A55" s="89"/>
      <c r="B55" s="49" t="s">
        <v>104</v>
      </c>
      <c r="C55" s="133">
        <v>298</v>
      </c>
      <c r="D55" s="117">
        <v>55</v>
      </c>
      <c r="E55" s="117">
        <v>1</v>
      </c>
      <c r="F55" s="117">
        <v>32</v>
      </c>
      <c r="G55" s="117">
        <v>97</v>
      </c>
      <c r="H55" s="117">
        <v>13</v>
      </c>
      <c r="I55" s="117"/>
      <c r="J55" s="134">
        <v>100</v>
      </c>
      <c r="K55" s="90">
        <v>4</v>
      </c>
      <c r="L55" s="90"/>
      <c r="M55" s="133"/>
      <c r="N55" s="117"/>
      <c r="O55" s="117"/>
    </row>
    <row r="56" spans="1:15" x14ac:dyDescent="0.25">
      <c r="A56" s="89"/>
      <c r="B56" s="49" t="s">
        <v>117</v>
      </c>
      <c r="C56" s="133">
        <v>65</v>
      </c>
      <c r="D56" s="117">
        <v>23</v>
      </c>
      <c r="E56" s="117">
        <v>19</v>
      </c>
      <c r="F56" s="117">
        <v>17</v>
      </c>
      <c r="G56" s="117">
        <v>6</v>
      </c>
      <c r="H56" s="117"/>
      <c r="I56" s="117"/>
      <c r="J56" s="134"/>
      <c r="K56" s="90">
        <v>1</v>
      </c>
      <c r="L56" s="90"/>
      <c r="M56" s="133"/>
      <c r="N56" s="117"/>
      <c r="O56" s="117"/>
    </row>
    <row r="57" spans="1:15" x14ac:dyDescent="0.25">
      <c r="A57" s="164" t="s">
        <v>18</v>
      </c>
      <c r="B57" s="165"/>
      <c r="C57" s="71">
        <v>2132</v>
      </c>
      <c r="D57" s="72">
        <v>475</v>
      </c>
      <c r="E57" s="72">
        <v>80</v>
      </c>
      <c r="F57" s="72">
        <v>1375</v>
      </c>
      <c r="G57" s="72">
        <v>50</v>
      </c>
      <c r="H57" s="72" t="s">
        <v>2</v>
      </c>
      <c r="I57" s="72">
        <v>82</v>
      </c>
      <c r="J57" s="62">
        <v>70</v>
      </c>
      <c r="K57" s="50" t="s">
        <v>2</v>
      </c>
      <c r="L57" s="50" t="s">
        <v>2</v>
      </c>
      <c r="M57" s="71"/>
      <c r="N57" s="72"/>
      <c r="O57" s="72"/>
    </row>
    <row r="58" spans="1:15" x14ac:dyDescent="0.25">
      <c r="A58" s="89"/>
      <c r="B58" s="49" t="s">
        <v>28</v>
      </c>
      <c r="C58" s="133">
        <v>2132</v>
      </c>
      <c r="D58" s="117">
        <v>475</v>
      </c>
      <c r="E58" s="117">
        <v>80</v>
      </c>
      <c r="F58" s="117">
        <v>1375</v>
      </c>
      <c r="G58" s="117">
        <v>50</v>
      </c>
      <c r="H58" s="117"/>
      <c r="I58" s="117">
        <v>82</v>
      </c>
      <c r="J58" s="134">
        <v>70</v>
      </c>
      <c r="K58" s="90"/>
      <c r="L58" s="90"/>
      <c r="M58" s="133"/>
      <c r="N58" s="117"/>
      <c r="O58" s="117"/>
    </row>
    <row r="59" spans="1:15" ht="22.2" customHeight="1" x14ac:dyDescent="0.25">
      <c r="A59" s="154" t="s">
        <v>83</v>
      </c>
      <c r="B59" s="154"/>
      <c r="C59" s="154"/>
      <c r="D59" s="154"/>
      <c r="E59" s="154"/>
      <c r="F59" s="154"/>
      <c r="G59" s="154"/>
      <c r="H59" s="154"/>
      <c r="I59" s="154"/>
      <c r="J59" s="154"/>
      <c r="K59" s="154"/>
      <c r="L59" s="154"/>
      <c r="M59" s="103"/>
      <c r="N59" s="103"/>
      <c r="O59" s="103"/>
    </row>
  </sheetData>
  <mergeCells count="13">
    <mergeCell ref="A9:B9"/>
    <mergeCell ref="A17:B17"/>
    <mergeCell ref="A47:B47"/>
    <mergeCell ref="A57:B57"/>
    <mergeCell ref="A59:L59"/>
    <mergeCell ref="K5:L5"/>
    <mergeCell ref="A8:B8"/>
    <mergeCell ref="G5:J5"/>
    <mergeCell ref="A1:B1"/>
    <mergeCell ref="A2:C2"/>
    <mergeCell ref="A3:F3"/>
    <mergeCell ref="A4:B4"/>
    <mergeCell ref="C5:C7"/>
  </mergeCells>
  <conditionalFormatting sqref="A271:XFD65453 P8:IV62">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0:O60 A59 M59:O59 A62:O62 A61 M61:O61">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7">
    <cfRule type="cellIs" dxfId="32" priority="11" stopIfTrue="1" operator="equal">
      <formula>0</formula>
    </cfRule>
  </conditionalFormatting>
  <conditionalFormatting sqref="A47">
    <cfRule type="cellIs" dxfId="31" priority="12" stopIfTrue="1" operator="equal">
      <formula>0</formula>
    </cfRule>
  </conditionalFormatting>
  <conditionalFormatting sqref="A57">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L58"/>
  <sheetViews>
    <sheetView workbookViewId="0">
      <selection sqref="A1:B1"/>
    </sheetView>
  </sheetViews>
  <sheetFormatPr defaultColWidth="11.33203125" defaultRowHeight="10.199999999999999" x14ac:dyDescent="0.2"/>
  <cols>
    <col min="1" max="1" width="0.88671875" style="95" customWidth="1"/>
    <col min="2" max="2" width="13.88671875" style="95" customWidth="1"/>
    <col min="3" max="4" width="9.6640625" style="95" customWidth="1"/>
    <col min="5" max="5" width="10.109375" style="95" customWidth="1"/>
    <col min="6" max="9" width="9.6640625" style="95" customWidth="1"/>
    <col min="10" max="10" width="11.33203125" style="95" customWidth="1"/>
    <col min="11" max="16384" width="11.33203125" style="95"/>
  </cols>
  <sheetData>
    <row r="1" spans="1:12" x14ac:dyDescent="0.2">
      <c r="A1" s="166" t="s">
        <v>81</v>
      </c>
      <c r="B1" s="166"/>
      <c r="C1" s="94"/>
      <c r="D1" s="94"/>
      <c r="E1" s="94"/>
      <c r="F1" s="94"/>
      <c r="G1" s="94"/>
      <c r="H1" s="94"/>
      <c r="I1" s="94"/>
      <c r="J1" s="94"/>
      <c r="K1" s="94"/>
      <c r="L1" s="94"/>
    </row>
    <row r="2" spans="1:12" ht="13.2" x14ac:dyDescent="0.25">
      <c r="A2" s="96" t="s">
        <v>94</v>
      </c>
      <c r="B2" s="96"/>
      <c r="C2" s="96"/>
      <c r="D2" s="96"/>
      <c r="E2" s="96"/>
      <c r="F2" s="94"/>
      <c r="G2" s="94"/>
      <c r="H2" s="94"/>
      <c r="I2" s="94"/>
      <c r="J2" s="94"/>
      <c r="K2" s="94"/>
      <c r="L2" s="94"/>
    </row>
    <row r="3" spans="1:12" x14ac:dyDescent="0.2">
      <c r="A3" s="167" t="s">
        <v>37</v>
      </c>
      <c r="B3" s="167"/>
      <c r="C3" s="167"/>
      <c r="D3" s="94"/>
      <c r="E3" s="94"/>
      <c r="F3" s="94"/>
      <c r="G3" s="94"/>
      <c r="H3" s="94"/>
      <c r="I3" s="94"/>
      <c r="J3" s="94"/>
      <c r="K3" s="94"/>
      <c r="L3" s="94"/>
    </row>
    <row r="4" spans="1:12" x14ac:dyDescent="0.2">
      <c r="A4" s="168"/>
      <c r="B4" s="169"/>
      <c r="C4" s="172">
        <v>2019</v>
      </c>
      <c r="D4" s="173"/>
      <c r="E4" s="173"/>
      <c r="F4" s="174"/>
      <c r="G4" s="172">
        <v>2020</v>
      </c>
      <c r="H4" s="173"/>
      <c r="I4" s="173"/>
      <c r="J4" s="174"/>
      <c r="K4" s="94"/>
      <c r="L4" s="94"/>
    </row>
    <row r="5" spans="1:12" x14ac:dyDescent="0.2">
      <c r="A5" s="170"/>
      <c r="B5" s="171"/>
      <c r="C5" s="97" t="s">
        <v>0</v>
      </c>
      <c r="D5" s="97" t="s">
        <v>3</v>
      </c>
      <c r="E5" s="97" t="s">
        <v>4</v>
      </c>
      <c r="F5" s="97" t="s">
        <v>5</v>
      </c>
      <c r="G5" s="97" t="s">
        <v>0</v>
      </c>
      <c r="H5" s="97" t="s">
        <v>3</v>
      </c>
      <c r="I5" s="135" t="s">
        <v>4</v>
      </c>
      <c r="J5" s="99" t="s">
        <v>5</v>
      </c>
      <c r="K5" s="100"/>
      <c r="L5" s="100"/>
    </row>
    <row r="6" spans="1:12" x14ac:dyDescent="0.2">
      <c r="A6" s="157" t="s">
        <v>64</v>
      </c>
      <c r="B6" s="158"/>
      <c r="C6" s="46">
        <v>48002187</v>
      </c>
      <c r="D6" s="46">
        <v>48799731</v>
      </c>
      <c r="E6" s="46">
        <v>51140823</v>
      </c>
      <c r="F6" s="46">
        <v>52718318</v>
      </c>
      <c r="G6" s="46">
        <v>47042272</v>
      </c>
      <c r="H6" s="46">
        <v>51671429</v>
      </c>
      <c r="I6" s="46">
        <v>52192100</v>
      </c>
      <c r="J6" s="46">
        <v>55217949</v>
      </c>
      <c r="K6" s="101"/>
      <c r="L6" s="102"/>
    </row>
    <row r="7" spans="1:12" x14ac:dyDescent="0.2">
      <c r="A7" s="164" t="s">
        <v>32</v>
      </c>
      <c r="B7" s="165"/>
      <c r="C7" s="50">
        <v>25959054</v>
      </c>
      <c r="D7" s="50">
        <v>26534114</v>
      </c>
      <c r="E7" s="50">
        <v>28022532</v>
      </c>
      <c r="F7" s="50">
        <v>28850269</v>
      </c>
      <c r="G7" s="51">
        <v>25514318</v>
      </c>
      <c r="H7" s="50">
        <v>28329044</v>
      </c>
      <c r="I7" s="52">
        <v>28289485</v>
      </c>
      <c r="J7" s="50">
        <v>29634825</v>
      </c>
      <c r="K7" s="51"/>
      <c r="L7" s="64"/>
    </row>
    <row r="8" spans="1:12" x14ac:dyDescent="0.2">
      <c r="A8" s="89"/>
      <c r="B8" s="49" t="s">
        <v>14</v>
      </c>
      <c r="C8" s="90">
        <v>15519</v>
      </c>
      <c r="D8" s="90">
        <v>15929</v>
      </c>
      <c r="E8" s="90">
        <v>10293</v>
      </c>
      <c r="F8" s="90">
        <v>12280</v>
      </c>
      <c r="G8" s="90">
        <v>14003</v>
      </c>
      <c r="H8" s="90">
        <v>17255</v>
      </c>
      <c r="I8" s="90">
        <v>19290</v>
      </c>
      <c r="J8" s="90">
        <v>18391</v>
      </c>
      <c r="K8" s="91"/>
      <c r="L8" s="54"/>
    </row>
    <row r="9" spans="1:12" x14ac:dyDescent="0.2">
      <c r="A9" s="89"/>
      <c r="B9" s="49" t="s">
        <v>73</v>
      </c>
      <c r="C9" s="90">
        <v>1716956</v>
      </c>
      <c r="D9" s="90">
        <v>1784415</v>
      </c>
      <c r="E9" s="90">
        <v>1818211</v>
      </c>
      <c r="F9" s="90">
        <v>1869219</v>
      </c>
      <c r="G9" s="90">
        <v>1435589</v>
      </c>
      <c r="H9" s="90">
        <v>1386228</v>
      </c>
      <c r="I9" s="90">
        <v>1363922</v>
      </c>
      <c r="J9" s="90">
        <v>1461056</v>
      </c>
      <c r="K9" s="91"/>
      <c r="L9" s="54"/>
    </row>
    <row r="10" spans="1:12" x14ac:dyDescent="0.2">
      <c r="A10" s="89"/>
      <c r="B10" s="49" t="s">
        <v>22</v>
      </c>
      <c r="C10" s="90">
        <v>1506030</v>
      </c>
      <c r="D10" s="90">
        <v>1549012</v>
      </c>
      <c r="E10" s="90">
        <v>1626596</v>
      </c>
      <c r="F10" s="90">
        <v>1662645</v>
      </c>
      <c r="G10" s="90">
        <v>1410176</v>
      </c>
      <c r="H10" s="90">
        <v>1582708</v>
      </c>
      <c r="I10" s="90">
        <v>1611521</v>
      </c>
      <c r="J10" s="90">
        <v>1725632</v>
      </c>
      <c r="K10" s="91"/>
      <c r="L10" s="54"/>
    </row>
    <row r="11" spans="1:12" x14ac:dyDescent="0.2">
      <c r="A11" s="89"/>
      <c r="B11" s="49" t="s">
        <v>13</v>
      </c>
      <c r="C11" s="90">
        <v>47705</v>
      </c>
      <c r="D11" s="90">
        <v>50047</v>
      </c>
      <c r="E11" s="90">
        <v>52326</v>
      </c>
      <c r="F11" s="90">
        <v>52599</v>
      </c>
      <c r="G11" s="90">
        <v>41887</v>
      </c>
      <c r="H11" s="90">
        <v>46847</v>
      </c>
      <c r="I11" s="90">
        <v>47948</v>
      </c>
      <c r="J11" s="90">
        <v>58830</v>
      </c>
      <c r="K11" s="91"/>
      <c r="L11" s="54"/>
    </row>
    <row r="12" spans="1:12" x14ac:dyDescent="0.2">
      <c r="A12" s="89"/>
      <c r="B12" s="49" t="s">
        <v>41</v>
      </c>
      <c r="C12" s="90">
        <v>2170</v>
      </c>
      <c r="D12" s="90">
        <v>2263</v>
      </c>
      <c r="E12" s="90">
        <v>2462</v>
      </c>
      <c r="F12" s="90">
        <v>2323</v>
      </c>
      <c r="G12" s="90">
        <v>2329</v>
      </c>
      <c r="H12" s="90">
        <v>2965</v>
      </c>
      <c r="I12" s="90">
        <v>2892</v>
      </c>
      <c r="J12" s="90">
        <v>2589</v>
      </c>
      <c r="K12" s="91"/>
      <c r="L12" s="54"/>
    </row>
    <row r="13" spans="1:12" x14ac:dyDescent="0.2">
      <c r="A13" s="89"/>
      <c r="B13" s="49" t="s">
        <v>131</v>
      </c>
      <c r="C13" s="90">
        <v>108823</v>
      </c>
      <c r="D13" s="90">
        <v>110708</v>
      </c>
      <c r="E13" s="90">
        <v>114806</v>
      </c>
      <c r="F13" s="90">
        <v>114544</v>
      </c>
      <c r="G13" s="90">
        <v>95914</v>
      </c>
      <c r="H13" s="90">
        <v>100443</v>
      </c>
      <c r="I13" s="90">
        <v>101181</v>
      </c>
      <c r="J13" s="90">
        <v>105281</v>
      </c>
      <c r="K13" s="91"/>
      <c r="L13" s="54"/>
    </row>
    <row r="14" spans="1:12" x14ac:dyDescent="0.2">
      <c r="A14" s="89"/>
      <c r="B14" s="49" t="s">
        <v>51</v>
      </c>
      <c r="C14" s="90">
        <v>6543</v>
      </c>
      <c r="D14" s="90">
        <v>6667</v>
      </c>
      <c r="E14" s="90">
        <v>6890</v>
      </c>
      <c r="F14" s="90">
        <v>6851</v>
      </c>
      <c r="G14" s="90"/>
      <c r="H14" s="90"/>
      <c r="I14" s="90"/>
      <c r="J14" s="90"/>
      <c r="K14" s="91"/>
      <c r="L14" s="54"/>
    </row>
    <row r="15" spans="1:12" x14ac:dyDescent="0.2">
      <c r="A15" s="89"/>
      <c r="B15" s="49" t="s">
        <v>34</v>
      </c>
      <c r="C15" s="90">
        <v>22555308</v>
      </c>
      <c r="D15" s="90">
        <v>23015073</v>
      </c>
      <c r="E15" s="90">
        <v>24390948</v>
      </c>
      <c r="F15" s="90">
        <v>25129808</v>
      </c>
      <c r="G15" s="90">
        <v>22514420</v>
      </c>
      <c r="H15" s="90">
        <v>25192598</v>
      </c>
      <c r="I15" s="90">
        <v>25142731</v>
      </c>
      <c r="J15" s="90">
        <v>26263046</v>
      </c>
      <c r="K15" s="91"/>
      <c r="L15" s="54"/>
    </row>
    <row r="16" spans="1:12" x14ac:dyDescent="0.2">
      <c r="A16" s="164" t="s">
        <v>80</v>
      </c>
      <c r="B16" s="165"/>
      <c r="C16" s="50">
        <v>15773726</v>
      </c>
      <c r="D16" s="50">
        <v>16032328</v>
      </c>
      <c r="E16" s="50">
        <v>16645618</v>
      </c>
      <c r="F16" s="50">
        <v>17199091</v>
      </c>
      <c r="G16" s="51">
        <v>15187279</v>
      </c>
      <c r="H16" s="50">
        <v>16591367</v>
      </c>
      <c r="I16" s="52">
        <v>17049855</v>
      </c>
      <c r="J16" s="50">
        <v>18202132</v>
      </c>
      <c r="K16" s="51"/>
      <c r="L16" s="64"/>
    </row>
    <row r="17" spans="1:12" x14ac:dyDescent="0.2">
      <c r="A17" s="89"/>
      <c r="B17" s="49" t="s">
        <v>69</v>
      </c>
      <c r="C17" s="90">
        <v>181001</v>
      </c>
      <c r="D17" s="90">
        <v>184367</v>
      </c>
      <c r="E17" s="90">
        <v>188334</v>
      </c>
      <c r="F17" s="90">
        <v>194083</v>
      </c>
      <c r="G17" s="90">
        <v>173345</v>
      </c>
      <c r="H17" s="90">
        <v>186274</v>
      </c>
      <c r="I17" s="90">
        <v>191707</v>
      </c>
      <c r="J17" s="90">
        <v>201590</v>
      </c>
      <c r="K17" s="91"/>
      <c r="L17" s="54"/>
    </row>
    <row r="18" spans="1:12" x14ac:dyDescent="0.2">
      <c r="A18" s="89"/>
      <c r="B18" s="49" t="s">
        <v>25</v>
      </c>
      <c r="C18" s="90">
        <v>156655</v>
      </c>
      <c r="D18" s="90">
        <v>156873</v>
      </c>
      <c r="E18" s="90">
        <v>158424</v>
      </c>
      <c r="F18" s="90">
        <v>161132</v>
      </c>
      <c r="G18" s="90">
        <v>142712</v>
      </c>
      <c r="H18" s="90">
        <v>148702</v>
      </c>
      <c r="I18" s="90">
        <v>158057</v>
      </c>
      <c r="J18" s="90">
        <v>170279</v>
      </c>
      <c r="K18" s="91"/>
      <c r="L18" s="54"/>
    </row>
    <row r="19" spans="1:12" x14ac:dyDescent="0.2">
      <c r="A19" s="89"/>
      <c r="B19" s="49" t="s">
        <v>49</v>
      </c>
      <c r="C19" s="90">
        <v>744</v>
      </c>
      <c r="D19" s="90">
        <v>768</v>
      </c>
      <c r="E19" s="90">
        <v>789</v>
      </c>
      <c r="F19" s="90">
        <v>816</v>
      </c>
      <c r="G19" s="90">
        <v>756</v>
      </c>
      <c r="H19" s="90">
        <v>794</v>
      </c>
      <c r="I19" s="90">
        <v>797</v>
      </c>
      <c r="J19" s="90">
        <v>839</v>
      </c>
      <c r="K19" s="91"/>
      <c r="L19" s="54"/>
    </row>
    <row r="20" spans="1:12" x14ac:dyDescent="0.2">
      <c r="A20" s="89"/>
      <c r="B20" s="49" t="s">
        <v>50</v>
      </c>
      <c r="C20" s="90">
        <v>2597</v>
      </c>
      <c r="D20" s="90">
        <v>2709</v>
      </c>
      <c r="E20" s="90">
        <v>2983</v>
      </c>
      <c r="F20" s="90">
        <v>3035</v>
      </c>
      <c r="G20" s="90">
        <v>2052</v>
      </c>
      <c r="H20" s="90">
        <v>2186</v>
      </c>
      <c r="I20" s="90">
        <v>2285</v>
      </c>
      <c r="J20" s="90">
        <v>2412</v>
      </c>
      <c r="K20" s="91"/>
      <c r="L20" s="54"/>
    </row>
    <row r="21" spans="1:12" x14ac:dyDescent="0.2">
      <c r="A21" s="89"/>
      <c r="B21" s="49" t="s">
        <v>62</v>
      </c>
      <c r="C21" s="90">
        <v>2583</v>
      </c>
      <c r="D21" s="90">
        <v>2711</v>
      </c>
      <c r="E21" s="90">
        <v>2729</v>
      </c>
      <c r="F21" s="90">
        <v>3185</v>
      </c>
      <c r="G21" s="90">
        <v>2766</v>
      </c>
      <c r="H21" s="90">
        <v>3069</v>
      </c>
      <c r="I21" s="90">
        <v>2995</v>
      </c>
      <c r="J21" s="90">
        <v>3400</v>
      </c>
      <c r="K21" s="91"/>
      <c r="L21" s="54"/>
    </row>
    <row r="22" spans="1:12" x14ac:dyDescent="0.2">
      <c r="A22" s="89"/>
      <c r="B22" s="49" t="s">
        <v>57</v>
      </c>
      <c r="C22" s="90">
        <v>12910</v>
      </c>
      <c r="D22" s="90">
        <v>13632</v>
      </c>
      <c r="E22" s="90">
        <v>13703</v>
      </c>
      <c r="F22" s="90">
        <v>14626</v>
      </c>
      <c r="G22" s="90">
        <v>13165</v>
      </c>
      <c r="H22" s="90">
        <v>13569</v>
      </c>
      <c r="I22" s="90">
        <v>13978</v>
      </c>
      <c r="J22" s="90">
        <v>15234</v>
      </c>
      <c r="K22" s="91"/>
      <c r="L22" s="54"/>
    </row>
    <row r="23" spans="1:12" x14ac:dyDescent="0.2">
      <c r="A23" s="89"/>
      <c r="B23" s="49" t="s">
        <v>130</v>
      </c>
      <c r="C23" s="90">
        <v>133716</v>
      </c>
      <c r="D23" s="90">
        <v>137928</v>
      </c>
      <c r="E23" s="90">
        <v>139584</v>
      </c>
      <c r="F23" s="90">
        <v>144199</v>
      </c>
      <c r="G23" s="90">
        <v>127845</v>
      </c>
      <c r="H23" s="90">
        <v>142308</v>
      </c>
      <c r="I23" s="90">
        <v>146710</v>
      </c>
      <c r="J23" s="90">
        <v>157820</v>
      </c>
      <c r="K23" s="91"/>
      <c r="L23" s="54"/>
    </row>
    <row r="24" spans="1:12" x14ac:dyDescent="0.2">
      <c r="A24" s="89"/>
      <c r="B24" s="49" t="s">
        <v>27</v>
      </c>
      <c r="C24" s="90">
        <v>115312</v>
      </c>
      <c r="D24" s="90">
        <v>117215</v>
      </c>
      <c r="E24" s="90">
        <v>120861</v>
      </c>
      <c r="F24" s="90">
        <v>124709</v>
      </c>
      <c r="G24" s="90">
        <v>106461</v>
      </c>
      <c r="H24" s="90">
        <v>117213</v>
      </c>
      <c r="I24" s="90">
        <v>122305</v>
      </c>
      <c r="J24" s="90">
        <v>132390</v>
      </c>
      <c r="K24" s="91"/>
      <c r="L24" s="54"/>
    </row>
    <row r="25" spans="1:12" x14ac:dyDescent="0.2">
      <c r="A25" s="89"/>
      <c r="B25" s="49" t="s">
        <v>112</v>
      </c>
      <c r="C25" s="90">
        <v>1887628</v>
      </c>
      <c r="D25" s="90">
        <v>1901376</v>
      </c>
      <c r="E25" s="90">
        <v>1936413</v>
      </c>
      <c r="F25" s="90">
        <v>1960290</v>
      </c>
      <c r="G25" s="90">
        <v>1800973</v>
      </c>
      <c r="H25" s="90">
        <v>1893798</v>
      </c>
      <c r="I25" s="90">
        <v>1973680</v>
      </c>
      <c r="J25" s="90">
        <v>2066996</v>
      </c>
      <c r="K25" s="91"/>
      <c r="L25" s="54"/>
    </row>
    <row r="26" spans="1:12" x14ac:dyDescent="0.2">
      <c r="A26" s="89"/>
      <c r="B26" s="49" t="s">
        <v>30</v>
      </c>
      <c r="C26" s="90">
        <v>2154553</v>
      </c>
      <c r="D26" s="90">
        <v>2220359</v>
      </c>
      <c r="E26" s="90">
        <v>2295292</v>
      </c>
      <c r="F26" s="90">
        <v>2346730</v>
      </c>
      <c r="G26" s="90">
        <v>2178452</v>
      </c>
      <c r="H26" s="90">
        <v>2320996</v>
      </c>
      <c r="I26" s="90">
        <v>2379603</v>
      </c>
      <c r="J26" s="90">
        <v>2498147</v>
      </c>
      <c r="K26" s="91"/>
      <c r="L26" s="54"/>
    </row>
    <row r="27" spans="1:12" x14ac:dyDescent="0.2">
      <c r="A27" s="89"/>
      <c r="B27" s="49" t="s">
        <v>10</v>
      </c>
      <c r="C27" s="90">
        <v>4867</v>
      </c>
      <c r="D27" s="90">
        <v>5412</v>
      </c>
      <c r="E27" s="90">
        <v>5756</v>
      </c>
      <c r="F27" s="90">
        <v>6086</v>
      </c>
      <c r="G27" s="90">
        <v>4912</v>
      </c>
      <c r="H27" s="90">
        <v>5417</v>
      </c>
      <c r="I27" s="90">
        <v>5567</v>
      </c>
      <c r="J27" s="90">
        <v>6237</v>
      </c>
      <c r="K27" s="91"/>
      <c r="L27" s="54"/>
    </row>
    <row r="28" spans="1:12" x14ac:dyDescent="0.2">
      <c r="A28" s="89"/>
      <c r="B28" s="49" t="s">
        <v>78</v>
      </c>
      <c r="C28" s="90">
        <v>17704</v>
      </c>
      <c r="D28" s="90">
        <v>17082</v>
      </c>
      <c r="E28" s="90">
        <v>16415</v>
      </c>
      <c r="F28" s="90">
        <v>17163</v>
      </c>
      <c r="G28" s="90">
        <v>14621</v>
      </c>
      <c r="H28" s="90">
        <v>15343</v>
      </c>
      <c r="I28" s="90">
        <v>15576</v>
      </c>
      <c r="J28" s="90">
        <v>16766</v>
      </c>
      <c r="K28" s="91"/>
      <c r="L28" s="54"/>
    </row>
    <row r="29" spans="1:12" x14ac:dyDescent="0.2">
      <c r="A29" s="89"/>
      <c r="B29" s="49" t="s">
        <v>106</v>
      </c>
      <c r="C29" s="90">
        <v>2643894</v>
      </c>
      <c r="D29" s="90">
        <v>2710748</v>
      </c>
      <c r="E29" s="90">
        <v>2928269</v>
      </c>
      <c r="F29" s="90">
        <v>3048404</v>
      </c>
      <c r="G29" s="90">
        <v>2721905</v>
      </c>
      <c r="H29" s="90">
        <v>3024502</v>
      </c>
      <c r="I29" s="90">
        <v>3077397</v>
      </c>
      <c r="J29" s="90">
        <v>3324194</v>
      </c>
      <c r="K29" s="91"/>
      <c r="L29" s="54"/>
    </row>
    <row r="30" spans="1:12" x14ac:dyDescent="0.2">
      <c r="A30" s="89"/>
      <c r="B30" s="49" t="s">
        <v>92</v>
      </c>
      <c r="C30" s="90">
        <v>246294</v>
      </c>
      <c r="D30" s="90">
        <v>244187</v>
      </c>
      <c r="E30" s="90">
        <v>245026</v>
      </c>
      <c r="F30" s="90">
        <v>246397</v>
      </c>
      <c r="G30" s="90">
        <v>222189</v>
      </c>
      <c r="H30" s="90">
        <v>234534</v>
      </c>
      <c r="I30" s="90">
        <v>234811</v>
      </c>
      <c r="J30" s="90">
        <v>242991</v>
      </c>
      <c r="K30" s="91"/>
      <c r="L30" s="54"/>
    </row>
    <row r="31" spans="1:12" x14ac:dyDescent="0.2">
      <c r="A31" s="89"/>
      <c r="B31" s="49" t="s">
        <v>46</v>
      </c>
      <c r="C31" s="90">
        <v>49488</v>
      </c>
      <c r="D31" s="90">
        <v>49672</v>
      </c>
      <c r="E31" s="90">
        <v>51433</v>
      </c>
      <c r="F31" s="90">
        <v>53915</v>
      </c>
      <c r="G31" s="90">
        <v>50332</v>
      </c>
      <c r="H31" s="90">
        <v>51836</v>
      </c>
      <c r="I31" s="90">
        <v>51832</v>
      </c>
      <c r="J31" s="90">
        <v>55021</v>
      </c>
      <c r="K31" s="91"/>
      <c r="L31" s="54"/>
    </row>
    <row r="32" spans="1:12" x14ac:dyDescent="0.2">
      <c r="A32" s="89"/>
      <c r="B32" s="49" t="s">
        <v>72</v>
      </c>
      <c r="C32" s="90">
        <v>4350449</v>
      </c>
      <c r="D32" s="90">
        <v>4411388</v>
      </c>
      <c r="E32" s="90">
        <v>4569999</v>
      </c>
      <c r="F32" s="90">
        <v>4718914</v>
      </c>
      <c r="G32" s="90">
        <v>4149916</v>
      </c>
      <c r="H32" s="90">
        <v>4585196</v>
      </c>
      <c r="I32" s="90">
        <v>4696186</v>
      </c>
      <c r="J32" s="90">
        <v>4973780</v>
      </c>
      <c r="K32" s="91"/>
      <c r="L32" s="54"/>
    </row>
    <row r="33" spans="1:12" x14ac:dyDescent="0.2">
      <c r="A33" s="89"/>
      <c r="B33" s="49" t="s">
        <v>101</v>
      </c>
      <c r="C33" s="90">
        <v>2979</v>
      </c>
      <c r="D33" s="90">
        <v>3043</v>
      </c>
      <c r="E33" s="90">
        <v>3118</v>
      </c>
      <c r="F33" s="90">
        <v>3272</v>
      </c>
      <c r="G33" s="90">
        <v>2886</v>
      </c>
      <c r="H33" s="90">
        <v>2997</v>
      </c>
      <c r="I33" s="90">
        <v>3020</v>
      </c>
      <c r="J33" s="90">
        <v>2735</v>
      </c>
      <c r="K33" s="91"/>
      <c r="L33" s="54"/>
    </row>
    <row r="34" spans="1:12" x14ac:dyDescent="0.2">
      <c r="A34" s="89"/>
      <c r="B34" s="49" t="s">
        <v>103</v>
      </c>
      <c r="C34" s="90">
        <v>796378</v>
      </c>
      <c r="D34" s="90">
        <v>811475</v>
      </c>
      <c r="E34" s="90">
        <v>849235</v>
      </c>
      <c r="F34" s="90">
        <v>854753</v>
      </c>
      <c r="G34" s="90">
        <v>730481</v>
      </c>
      <c r="H34" s="90">
        <v>799560</v>
      </c>
      <c r="I34" s="90">
        <v>820411</v>
      </c>
      <c r="J34" s="90">
        <v>904572</v>
      </c>
      <c r="K34" s="91"/>
      <c r="L34" s="54"/>
    </row>
    <row r="35" spans="1:12" x14ac:dyDescent="0.2">
      <c r="A35" s="89"/>
      <c r="B35" s="49" t="s">
        <v>128</v>
      </c>
      <c r="C35" s="90">
        <v>125726</v>
      </c>
      <c r="D35" s="90">
        <v>127512</v>
      </c>
      <c r="E35" s="90">
        <v>128582</v>
      </c>
      <c r="F35" s="90">
        <v>134606</v>
      </c>
      <c r="G35" s="90">
        <v>101527</v>
      </c>
      <c r="H35" s="90">
        <v>119938</v>
      </c>
      <c r="I35" s="90">
        <v>125503</v>
      </c>
      <c r="J35" s="90">
        <v>142623</v>
      </c>
      <c r="K35" s="91"/>
      <c r="L35" s="54"/>
    </row>
    <row r="36" spans="1:12" x14ac:dyDescent="0.2">
      <c r="A36" s="89"/>
      <c r="B36" s="49" t="s">
        <v>47</v>
      </c>
      <c r="C36" s="90">
        <v>35831</v>
      </c>
      <c r="D36" s="90">
        <v>36535</v>
      </c>
      <c r="E36" s="90">
        <v>35852</v>
      </c>
      <c r="F36" s="90">
        <v>37888</v>
      </c>
      <c r="G36" s="90">
        <v>29422</v>
      </c>
      <c r="H36" s="90">
        <v>32299</v>
      </c>
      <c r="I36" s="90">
        <v>34172</v>
      </c>
      <c r="J36" s="90">
        <v>37292</v>
      </c>
      <c r="K36" s="91"/>
      <c r="L36" s="54"/>
    </row>
    <row r="37" spans="1:12" x14ac:dyDescent="0.2">
      <c r="A37" s="89"/>
      <c r="B37" s="49" t="s">
        <v>8</v>
      </c>
      <c r="C37" s="90">
        <v>15760</v>
      </c>
      <c r="D37" s="90">
        <v>15983</v>
      </c>
      <c r="E37" s="90">
        <v>16424</v>
      </c>
      <c r="F37" s="90">
        <v>17177</v>
      </c>
      <c r="G37" s="90">
        <v>15976</v>
      </c>
      <c r="H37" s="90">
        <v>16660</v>
      </c>
      <c r="I37" s="90">
        <v>17383</v>
      </c>
      <c r="J37" s="90">
        <v>19120</v>
      </c>
      <c r="K37" s="91"/>
      <c r="L37" s="54"/>
    </row>
    <row r="38" spans="1:12" x14ac:dyDescent="0.2">
      <c r="A38" s="89"/>
      <c r="B38" s="49" t="s">
        <v>115</v>
      </c>
      <c r="C38" s="90">
        <v>4064</v>
      </c>
      <c r="D38" s="90">
        <v>4264</v>
      </c>
      <c r="E38" s="90">
        <v>4535</v>
      </c>
      <c r="F38" s="90">
        <v>4685</v>
      </c>
      <c r="G38" s="90">
        <v>3772</v>
      </c>
      <c r="H38" s="90">
        <v>3775</v>
      </c>
      <c r="I38" s="90">
        <v>3808</v>
      </c>
      <c r="J38" s="90">
        <v>4026</v>
      </c>
      <c r="K38" s="91"/>
      <c r="L38" s="54"/>
    </row>
    <row r="39" spans="1:12" x14ac:dyDescent="0.2">
      <c r="A39" s="89"/>
      <c r="B39" s="49" t="s">
        <v>111</v>
      </c>
      <c r="C39" s="90">
        <v>6913</v>
      </c>
      <c r="D39" s="90">
        <v>7128</v>
      </c>
      <c r="E39" s="90">
        <v>7210</v>
      </c>
      <c r="F39" s="90">
        <v>7414</v>
      </c>
      <c r="G39" s="90">
        <v>6872</v>
      </c>
      <c r="H39" s="90">
        <v>7282</v>
      </c>
      <c r="I39" s="90">
        <v>7491</v>
      </c>
      <c r="J39" s="90">
        <v>7833</v>
      </c>
      <c r="K39" s="91"/>
      <c r="L39" s="54"/>
    </row>
    <row r="40" spans="1:12" x14ac:dyDescent="0.2">
      <c r="A40" s="89"/>
      <c r="B40" s="49" t="s">
        <v>75</v>
      </c>
      <c r="C40" s="90">
        <v>2708</v>
      </c>
      <c r="D40" s="90">
        <v>2767</v>
      </c>
      <c r="E40" s="90">
        <v>2851</v>
      </c>
      <c r="F40" s="90">
        <v>3010</v>
      </c>
      <c r="G40" s="90">
        <v>2546</v>
      </c>
      <c r="H40" s="90">
        <v>2872</v>
      </c>
      <c r="I40" s="90">
        <v>2971</v>
      </c>
      <c r="J40" s="90">
        <v>3228</v>
      </c>
      <c r="K40" s="91"/>
      <c r="L40" s="54"/>
    </row>
    <row r="41" spans="1:12" x14ac:dyDescent="0.2">
      <c r="A41" s="89"/>
      <c r="B41" s="49" t="s">
        <v>56</v>
      </c>
      <c r="C41" s="90">
        <v>293904</v>
      </c>
      <c r="D41" s="90">
        <v>295938</v>
      </c>
      <c r="E41" s="90">
        <v>297198</v>
      </c>
      <c r="F41" s="90">
        <v>303439</v>
      </c>
      <c r="G41" s="90">
        <v>270284</v>
      </c>
      <c r="H41" s="90">
        <v>285220</v>
      </c>
      <c r="I41" s="90">
        <v>288379</v>
      </c>
      <c r="J41" s="90">
        <v>301578</v>
      </c>
      <c r="K41" s="91"/>
      <c r="L41" s="54"/>
    </row>
    <row r="42" spans="1:12" x14ac:dyDescent="0.2">
      <c r="A42" s="89"/>
      <c r="B42" s="49" t="s">
        <v>42</v>
      </c>
      <c r="C42" s="90">
        <v>368318</v>
      </c>
      <c r="D42" s="90">
        <v>379166</v>
      </c>
      <c r="E42" s="90">
        <v>386192</v>
      </c>
      <c r="F42" s="90">
        <v>421209</v>
      </c>
      <c r="G42" s="90">
        <v>336710</v>
      </c>
      <c r="H42" s="90">
        <v>400480</v>
      </c>
      <c r="I42" s="90">
        <v>428492</v>
      </c>
      <c r="J42" s="90">
        <v>479915</v>
      </c>
      <c r="K42" s="91"/>
      <c r="L42" s="54"/>
    </row>
    <row r="43" spans="1:12" x14ac:dyDescent="0.2">
      <c r="A43" s="89"/>
      <c r="B43" s="49" t="s">
        <v>55</v>
      </c>
      <c r="C43" s="90">
        <v>529707</v>
      </c>
      <c r="D43" s="90">
        <v>549313</v>
      </c>
      <c r="E43" s="90">
        <v>577465</v>
      </c>
      <c r="F43" s="90">
        <v>601358</v>
      </c>
      <c r="G43" s="90">
        <v>548082</v>
      </c>
      <c r="H43" s="90">
        <v>593255</v>
      </c>
      <c r="I43" s="90">
        <v>605439</v>
      </c>
      <c r="J43" s="90">
        <v>632385</v>
      </c>
      <c r="K43" s="91"/>
      <c r="L43" s="54"/>
    </row>
    <row r="44" spans="1:12" x14ac:dyDescent="0.2">
      <c r="A44" s="89"/>
      <c r="B44" s="49" t="s">
        <v>23</v>
      </c>
      <c r="C44" s="90">
        <v>10016</v>
      </c>
      <c r="D44" s="90">
        <v>10834</v>
      </c>
      <c r="E44" s="90">
        <v>13385</v>
      </c>
      <c r="F44" s="90">
        <v>15394</v>
      </c>
      <c r="G44" s="90">
        <v>15153</v>
      </c>
      <c r="H44" s="90">
        <v>19160</v>
      </c>
      <c r="I44" s="90">
        <v>15065</v>
      </c>
      <c r="J44" s="90">
        <v>14423</v>
      </c>
      <c r="K44" s="91"/>
      <c r="L44" s="54"/>
    </row>
    <row r="45" spans="1:12" x14ac:dyDescent="0.2">
      <c r="A45" s="89"/>
      <c r="B45" s="49" t="s">
        <v>54</v>
      </c>
      <c r="C45" s="90">
        <v>1621027</v>
      </c>
      <c r="D45" s="90">
        <v>1611943</v>
      </c>
      <c r="E45" s="90">
        <v>1647561</v>
      </c>
      <c r="F45" s="90">
        <v>1751202</v>
      </c>
      <c r="G45" s="90">
        <v>1411166</v>
      </c>
      <c r="H45" s="90">
        <v>1562132</v>
      </c>
      <c r="I45" s="90">
        <v>1624235</v>
      </c>
      <c r="J45" s="90">
        <v>1784306</v>
      </c>
      <c r="K45" s="91"/>
      <c r="L45" s="54"/>
    </row>
    <row r="46" spans="1:12" x14ac:dyDescent="0.2">
      <c r="A46" s="164" t="s">
        <v>38</v>
      </c>
      <c r="B46" s="165"/>
      <c r="C46" s="50">
        <v>6093283</v>
      </c>
      <c r="D46" s="50">
        <v>6057522</v>
      </c>
      <c r="E46" s="50">
        <v>6298953</v>
      </c>
      <c r="F46" s="50">
        <v>6484724</v>
      </c>
      <c r="G46" s="51">
        <v>6206165</v>
      </c>
      <c r="H46" s="50">
        <v>6599493</v>
      </c>
      <c r="I46" s="52">
        <v>6699974</v>
      </c>
      <c r="J46" s="50">
        <v>7205499</v>
      </c>
      <c r="K46" s="51"/>
      <c r="L46" s="64"/>
    </row>
    <row r="47" spans="1:12" x14ac:dyDescent="0.2">
      <c r="A47" s="89"/>
      <c r="B47" s="49" t="s">
        <v>58</v>
      </c>
      <c r="C47" s="90">
        <v>1830138</v>
      </c>
      <c r="D47" s="90">
        <v>1853385</v>
      </c>
      <c r="E47" s="90">
        <v>1903385</v>
      </c>
      <c r="F47" s="90">
        <v>1951722</v>
      </c>
      <c r="G47" s="90">
        <v>1656019</v>
      </c>
      <c r="H47" s="90">
        <v>1875002</v>
      </c>
      <c r="I47" s="90">
        <v>1868994</v>
      </c>
      <c r="J47" s="90">
        <v>2007525</v>
      </c>
      <c r="K47" s="91"/>
      <c r="L47" s="54"/>
    </row>
    <row r="48" spans="1:12" x14ac:dyDescent="0.2">
      <c r="A48" s="89"/>
      <c r="B48" s="49" t="s">
        <v>107</v>
      </c>
      <c r="C48" s="90">
        <v>1719814</v>
      </c>
      <c r="D48" s="90">
        <v>1584998</v>
      </c>
      <c r="E48" s="90">
        <v>1614038</v>
      </c>
      <c r="F48" s="90">
        <v>1682948</v>
      </c>
      <c r="G48" s="90">
        <v>1922785</v>
      </c>
      <c r="H48" s="90">
        <v>1898532</v>
      </c>
      <c r="I48" s="90">
        <v>1945753</v>
      </c>
      <c r="J48" s="90">
        <v>2163744</v>
      </c>
      <c r="K48" s="91"/>
      <c r="L48" s="54"/>
    </row>
    <row r="49" spans="1:12" x14ac:dyDescent="0.2">
      <c r="A49" s="89"/>
      <c r="B49" s="49" t="s">
        <v>45</v>
      </c>
      <c r="C49" s="90">
        <v>86676</v>
      </c>
      <c r="D49" s="90">
        <v>94952</v>
      </c>
      <c r="E49" s="90">
        <v>109319</v>
      </c>
      <c r="F49" s="90">
        <v>118858</v>
      </c>
      <c r="G49" s="90">
        <v>112911</v>
      </c>
      <c r="H49" s="90">
        <v>125738</v>
      </c>
      <c r="I49" s="90">
        <v>128844</v>
      </c>
      <c r="J49" s="90">
        <v>131206</v>
      </c>
      <c r="K49" s="91"/>
      <c r="L49" s="54"/>
    </row>
    <row r="50" spans="1:12" x14ac:dyDescent="0.2">
      <c r="A50" s="89"/>
      <c r="B50" s="49" t="s">
        <v>20</v>
      </c>
      <c r="C50" s="90">
        <v>282553</v>
      </c>
      <c r="D50" s="90">
        <v>284745</v>
      </c>
      <c r="E50" s="90">
        <v>293923</v>
      </c>
      <c r="F50" s="90">
        <v>307968</v>
      </c>
      <c r="G50" s="90">
        <v>247694</v>
      </c>
      <c r="H50" s="90">
        <v>282052</v>
      </c>
      <c r="I50" s="90">
        <v>292903</v>
      </c>
      <c r="J50" s="90">
        <v>328727</v>
      </c>
      <c r="K50" s="91"/>
      <c r="L50" s="54"/>
    </row>
    <row r="51" spans="1:12" x14ac:dyDescent="0.2">
      <c r="A51" s="89"/>
      <c r="B51" s="49" t="s">
        <v>79</v>
      </c>
      <c r="C51" s="90">
        <v>1651238</v>
      </c>
      <c r="D51" s="90">
        <v>1701377</v>
      </c>
      <c r="E51" s="90">
        <v>1819818</v>
      </c>
      <c r="F51" s="90">
        <v>1837428</v>
      </c>
      <c r="G51" s="90">
        <v>1717258</v>
      </c>
      <c r="H51" s="90">
        <v>1832427</v>
      </c>
      <c r="I51" s="90">
        <v>1871725</v>
      </c>
      <c r="J51" s="90">
        <v>1950019</v>
      </c>
      <c r="K51" s="91"/>
      <c r="L51" s="54"/>
    </row>
    <row r="52" spans="1:12" x14ac:dyDescent="0.2">
      <c r="A52" s="89"/>
      <c r="B52" s="49" t="s">
        <v>135</v>
      </c>
      <c r="C52" s="90">
        <v>458488</v>
      </c>
      <c r="D52" s="90">
        <v>472549</v>
      </c>
      <c r="E52" s="90">
        <v>487783</v>
      </c>
      <c r="F52" s="90">
        <v>507263</v>
      </c>
      <c r="G52" s="90">
        <v>484229</v>
      </c>
      <c r="H52" s="90">
        <v>508554</v>
      </c>
      <c r="I52" s="90">
        <v>513034</v>
      </c>
      <c r="J52" s="90">
        <v>536905</v>
      </c>
      <c r="K52" s="91"/>
      <c r="L52" s="54"/>
    </row>
    <row r="53" spans="1:12" x14ac:dyDescent="0.2">
      <c r="A53" s="89"/>
      <c r="B53" s="49" t="s">
        <v>88</v>
      </c>
      <c r="C53" s="90">
        <v>56314</v>
      </c>
      <c r="D53" s="90">
        <v>58206</v>
      </c>
      <c r="E53" s="90">
        <v>62537</v>
      </c>
      <c r="F53" s="90">
        <v>69830</v>
      </c>
      <c r="G53" s="90">
        <v>56974</v>
      </c>
      <c r="H53" s="90">
        <v>67893</v>
      </c>
      <c r="I53" s="90">
        <v>68757</v>
      </c>
      <c r="J53" s="90">
        <v>76449</v>
      </c>
      <c r="K53" s="91"/>
      <c r="L53" s="54"/>
    </row>
    <row r="54" spans="1:12" x14ac:dyDescent="0.2">
      <c r="A54" s="89"/>
      <c r="B54" s="49" t="s">
        <v>104</v>
      </c>
      <c r="C54" s="90">
        <v>3602</v>
      </c>
      <c r="D54" s="90">
        <v>2932</v>
      </c>
      <c r="E54" s="90">
        <v>3203</v>
      </c>
      <c r="F54" s="90">
        <v>3714</v>
      </c>
      <c r="G54" s="90">
        <v>3643</v>
      </c>
      <c r="H54" s="90">
        <v>4072</v>
      </c>
      <c r="I54" s="90">
        <v>4495</v>
      </c>
      <c r="J54" s="90">
        <v>4815</v>
      </c>
      <c r="K54" s="91"/>
      <c r="L54" s="54"/>
    </row>
    <row r="55" spans="1:12" x14ac:dyDescent="0.2">
      <c r="A55" s="89"/>
      <c r="B55" s="49" t="s">
        <v>117</v>
      </c>
      <c r="C55" s="90">
        <v>4460</v>
      </c>
      <c r="D55" s="90">
        <v>4378</v>
      </c>
      <c r="E55" s="90">
        <v>4947</v>
      </c>
      <c r="F55" s="90">
        <v>4993</v>
      </c>
      <c r="G55" s="90">
        <v>4652</v>
      </c>
      <c r="H55" s="90">
        <v>5223</v>
      </c>
      <c r="I55" s="90">
        <v>5469</v>
      </c>
      <c r="J55" s="90">
        <v>6109</v>
      </c>
      <c r="K55" s="91"/>
      <c r="L55" s="54"/>
    </row>
    <row r="56" spans="1:12" x14ac:dyDescent="0.2">
      <c r="A56" s="164" t="s">
        <v>18</v>
      </c>
      <c r="B56" s="165"/>
      <c r="C56" s="50">
        <v>176124</v>
      </c>
      <c r="D56" s="50">
        <v>175767</v>
      </c>
      <c r="E56" s="50">
        <v>173720</v>
      </c>
      <c r="F56" s="50">
        <v>184234</v>
      </c>
      <c r="G56" s="51">
        <v>134510</v>
      </c>
      <c r="H56" s="50">
        <v>151525</v>
      </c>
      <c r="I56" s="52">
        <v>152786</v>
      </c>
      <c r="J56" s="50">
        <v>175493</v>
      </c>
      <c r="K56" s="51"/>
      <c r="L56" s="64"/>
    </row>
    <row r="57" spans="1:12" x14ac:dyDescent="0.2">
      <c r="A57" s="89"/>
      <c r="B57" s="49" t="s">
        <v>28</v>
      </c>
      <c r="C57" s="90">
        <v>176124</v>
      </c>
      <c r="D57" s="90">
        <v>175767</v>
      </c>
      <c r="E57" s="90">
        <v>173720</v>
      </c>
      <c r="F57" s="90">
        <v>184234</v>
      </c>
      <c r="G57" s="90">
        <v>134510</v>
      </c>
      <c r="H57" s="90">
        <v>151525</v>
      </c>
      <c r="I57" s="90">
        <v>152786</v>
      </c>
      <c r="J57" s="90">
        <v>175493</v>
      </c>
      <c r="K57" s="91"/>
      <c r="L57" s="54"/>
    </row>
    <row r="58" spans="1:12" ht="23.4" customHeight="1" x14ac:dyDescent="0.2">
      <c r="A58" s="154" t="s">
        <v>36</v>
      </c>
      <c r="B58" s="154"/>
      <c r="C58" s="154"/>
      <c r="D58" s="154"/>
      <c r="E58" s="154"/>
      <c r="F58" s="154"/>
      <c r="G58" s="154"/>
      <c r="H58" s="154"/>
      <c r="I58" s="154"/>
      <c r="J58" s="154"/>
      <c r="K58" s="103"/>
      <c r="L58" s="103"/>
    </row>
  </sheetData>
  <mergeCells count="11">
    <mergeCell ref="A58:J58"/>
    <mergeCell ref="G4:J4"/>
    <mergeCell ref="A7:B7"/>
    <mergeCell ref="A16:B16"/>
    <mergeCell ref="A46:B46"/>
    <mergeCell ref="A56:B56"/>
    <mergeCell ref="A6:B6"/>
    <mergeCell ref="A1:B1"/>
    <mergeCell ref="A3:C3"/>
    <mergeCell ref="A4:B5"/>
    <mergeCell ref="C4:F4"/>
  </mergeCells>
  <conditionalFormatting sqref="A270:XFD65464 M1:IV61">
    <cfRule type="cellIs" priority="15" stopIfTrue="1" operator="equal">
      <formula>0</formula>
    </cfRule>
  </conditionalFormatting>
  <conditionalFormatting sqref="A3">
    <cfRule type="cellIs" dxfId="29" priority="8" stopIfTrue="1" operator="equal">
      <formula>0</formula>
    </cfRule>
  </conditionalFormatting>
  <conditionalFormatting sqref="D3:L3 F2:L2 A1:A2 C1:L1">
    <cfRule type="cellIs" priority="9" stopIfTrue="1" operator="equal">
      <formula>0</formula>
    </cfRule>
  </conditionalFormatting>
  <conditionalFormatting sqref="K4:L4 A4:B5 C5:L5">
    <cfRule type="cellIs" priority="7" stopIfTrue="1" operator="equal">
      <formula>0</formula>
    </cfRule>
  </conditionalFormatting>
  <conditionalFormatting sqref="C4">
    <cfRule type="cellIs" priority="6" stopIfTrue="1" operator="equal">
      <formula>0</formula>
    </cfRule>
  </conditionalFormatting>
  <conditionalFormatting sqref="A6 A7 G6:L7 A8:L8">
    <cfRule type="cellIs" dxfId="28" priority="13" stopIfTrue="1" operator="equal">
      <formula>0</formula>
    </cfRule>
  </conditionalFormatting>
  <conditionalFormatting sqref="A59:L59 A58 K58:L58 A61:L61 A60 K60:L60">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6">
    <cfRule type="cellIs" dxfId="24" priority="11" stopIfTrue="1" operator="equal">
      <formula>0</formula>
    </cfRule>
  </conditionalFormatting>
  <conditionalFormatting sqref="A46">
    <cfRule type="cellIs" dxfId="23" priority="12" stopIfTrue="1" operator="equal">
      <formula>0</formula>
    </cfRule>
  </conditionalFormatting>
  <conditionalFormatting sqref="A56">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L58"/>
  <sheetViews>
    <sheetView workbookViewId="0">
      <selection sqref="A1:B1"/>
    </sheetView>
  </sheetViews>
  <sheetFormatPr defaultColWidth="9.109375" defaultRowHeight="10.199999999999999" x14ac:dyDescent="0.2"/>
  <cols>
    <col min="1" max="1" width="0.88671875" style="105" customWidth="1"/>
    <col min="2" max="2" width="13.88671875" style="105" customWidth="1"/>
    <col min="3" max="4" width="9.6640625" style="105" customWidth="1"/>
    <col min="5" max="5" width="9.33203125" style="105" customWidth="1"/>
    <col min="6" max="9" width="9.6640625" style="105" customWidth="1"/>
    <col min="10" max="10" width="9.44140625" style="105" customWidth="1"/>
    <col min="11" max="11" width="9.109375" style="105" customWidth="1"/>
    <col min="12" max="16384" width="9.109375" style="105"/>
  </cols>
  <sheetData>
    <row r="1" spans="1:12" x14ac:dyDescent="0.2">
      <c r="A1" s="175" t="s">
        <v>82</v>
      </c>
      <c r="B1" s="175"/>
      <c r="C1" s="104"/>
      <c r="D1" s="104"/>
      <c r="E1" s="104"/>
      <c r="F1" s="104"/>
      <c r="G1" s="104"/>
      <c r="H1" s="104"/>
      <c r="I1" s="104"/>
      <c r="J1" s="104"/>
      <c r="K1" s="104"/>
      <c r="L1" s="104"/>
    </row>
    <row r="2" spans="1:12" ht="13.2" x14ac:dyDescent="0.25">
      <c r="A2" s="106" t="s">
        <v>1</v>
      </c>
      <c r="B2" s="106"/>
      <c r="C2" s="106"/>
      <c r="D2" s="106"/>
      <c r="E2" s="106"/>
      <c r="F2" s="104"/>
      <c r="G2" s="104"/>
      <c r="H2" s="104"/>
      <c r="I2" s="104"/>
      <c r="J2" s="104"/>
      <c r="K2" s="104"/>
      <c r="L2" s="104"/>
    </row>
    <row r="3" spans="1:12" ht="13.2" x14ac:dyDescent="0.25">
      <c r="A3" s="167" t="s">
        <v>37</v>
      </c>
      <c r="B3" s="167"/>
      <c r="C3" s="167"/>
      <c r="D3" s="4"/>
      <c r="E3" s="4"/>
      <c r="F3" s="4"/>
      <c r="G3" s="4"/>
      <c r="H3" s="4"/>
      <c r="I3" s="4"/>
      <c r="J3" s="104"/>
      <c r="K3" s="104"/>
      <c r="L3" s="104"/>
    </row>
    <row r="4" spans="1:12" x14ac:dyDescent="0.2">
      <c r="A4" s="168"/>
      <c r="B4" s="169"/>
      <c r="C4" s="172">
        <v>2019</v>
      </c>
      <c r="D4" s="173"/>
      <c r="E4" s="173"/>
      <c r="F4" s="174"/>
      <c r="G4" s="172">
        <v>2020</v>
      </c>
      <c r="H4" s="173"/>
      <c r="I4" s="173"/>
      <c r="J4" s="174"/>
      <c r="K4" s="104"/>
      <c r="L4" s="104"/>
    </row>
    <row r="5" spans="1:12" x14ac:dyDescent="0.2">
      <c r="A5" s="170"/>
      <c r="B5" s="171"/>
      <c r="C5" s="98" t="s">
        <v>0</v>
      </c>
      <c r="D5" s="98" t="s">
        <v>3</v>
      </c>
      <c r="E5" s="98" t="s">
        <v>4</v>
      </c>
      <c r="F5" s="98" t="s">
        <v>5</v>
      </c>
      <c r="G5" s="98" t="s">
        <v>0</v>
      </c>
      <c r="H5" s="98" t="s">
        <v>3</v>
      </c>
      <c r="I5" s="99" t="s">
        <v>4</v>
      </c>
      <c r="J5" s="99" t="s">
        <v>5</v>
      </c>
      <c r="K5" s="104"/>
      <c r="L5" s="104"/>
    </row>
    <row r="6" spans="1:12" x14ac:dyDescent="0.2">
      <c r="A6" s="157" t="s">
        <v>64</v>
      </c>
      <c r="B6" s="158"/>
      <c r="C6" s="46">
        <v>301542</v>
      </c>
      <c r="D6" s="46">
        <v>315226</v>
      </c>
      <c r="E6" s="46">
        <v>621708</v>
      </c>
      <c r="F6" s="46">
        <v>806172</v>
      </c>
      <c r="G6" s="46">
        <v>617277</v>
      </c>
      <c r="H6" s="46">
        <v>828432</v>
      </c>
      <c r="I6" s="46">
        <v>243631</v>
      </c>
      <c r="J6" s="46">
        <v>657481</v>
      </c>
      <c r="K6" s="101"/>
      <c r="L6" s="102"/>
    </row>
    <row r="7" spans="1:12" x14ac:dyDescent="0.2">
      <c r="A7" s="164" t="s">
        <v>32</v>
      </c>
      <c r="B7" s="165"/>
      <c r="C7" s="50">
        <v>196327</v>
      </c>
      <c r="D7" s="50">
        <v>229987</v>
      </c>
      <c r="E7" s="50">
        <v>333310</v>
      </c>
      <c r="F7" s="50">
        <v>428842</v>
      </c>
      <c r="G7" s="51">
        <v>440208</v>
      </c>
      <c r="H7" s="50">
        <v>435403</v>
      </c>
      <c r="I7" s="52">
        <v>-50553</v>
      </c>
      <c r="J7" s="50">
        <v>174740</v>
      </c>
      <c r="K7" s="51"/>
      <c r="L7" s="64"/>
    </row>
    <row r="8" spans="1:12" x14ac:dyDescent="0.2">
      <c r="A8" s="89"/>
      <c r="B8" s="49" t="s">
        <v>14</v>
      </c>
      <c r="C8" s="90">
        <v>1521</v>
      </c>
      <c r="D8" s="90">
        <v>661</v>
      </c>
      <c r="E8" s="90">
        <v>-2863</v>
      </c>
      <c r="F8" s="90">
        <v>-1885</v>
      </c>
      <c r="G8" s="90">
        <v>1606</v>
      </c>
      <c r="H8" s="90">
        <v>4712</v>
      </c>
      <c r="I8" s="90">
        <v>6300</v>
      </c>
      <c r="J8" s="90">
        <v>524</v>
      </c>
      <c r="K8" s="91"/>
      <c r="L8" s="54"/>
    </row>
    <row r="9" spans="1:12" x14ac:dyDescent="0.2">
      <c r="A9" s="89"/>
      <c r="B9" s="49" t="s">
        <v>73</v>
      </c>
      <c r="C9" s="90">
        <v>13132</v>
      </c>
      <c r="D9" s="90">
        <v>17500</v>
      </c>
      <c r="E9" s="90">
        <v>17416</v>
      </c>
      <c r="F9" s="90">
        <v>-2451</v>
      </c>
      <c r="G9" s="90">
        <v>3849</v>
      </c>
      <c r="H9" s="90">
        <v>-4738</v>
      </c>
      <c r="I9" s="90">
        <v>30380</v>
      </c>
      <c r="J9" s="90">
        <v>-6072</v>
      </c>
      <c r="K9" s="91"/>
      <c r="L9" s="54"/>
    </row>
    <row r="10" spans="1:12" x14ac:dyDescent="0.2">
      <c r="A10" s="89"/>
      <c r="B10" s="49" t="s">
        <v>22</v>
      </c>
      <c r="C10" s="90">
        <v>13790</v>
      </c>
      <c r="D10" s="90">
        <v>10854</v>
      </c>
      <c r="E10" s="90">
        <v>12896</v>
      </c>
      <c r="F10" s="90">
        <v>39007</v>
      </c>
      <c r="G10" s="90">
        <v>14403</v>
      </c>
      <c r="H10" s="90">
        <v>15501</v>
      </c>
      <c r="I10" s="90">
        <v>18008</v>
      </c>
      <c r="J10" s="90">
        <v>48220</v>
      </c>
      <c r="K10" s="91"/>
      <c r="L10" s="54"/>
    </row>
    <row r="11" spans="1:12" x14ac:dyDescent="0.2">
      <c r="A11" s="89"/>
      <c r="B11" s="49" t="s">
        <v>13</v>
      </c>
      <c r="C11" s="90">
        <v>-1953</v>
      </c>
      <c r="D11" s="90">
        <v>2984</v>
      </c>
      <c r="E11" s="90">
        <v>2743</v>
      </c>
      <c r="F11" s="90">
        <v>4481</v>
      </c>
      <c r="G11" s="90">
        <v>-5141</v>
      </c>
      <c r="H11" s="90">
        <v>4443</v>
      </c>
      <c r="I11" s="90">
        <v>1218</v>
      </c>
      <c r="J11" s="90">
        <v>361</v>
      </c>
      <c r="K11" s="91"/>
      <c r="L11" s="54"/>
    </row>
    <row r="12" spans="1:12" x14ac:dyDescent="0.2">
      <c r="A12" s="89"/>
      <c r="B12" s="49" t="s">
        <v>41</v>
      </c>
      <c r="C12" s="90"/>
      <c r="D12" s="90"/>
      <c r="E12" s="90"/>
      <c r="F12" s="90"/>
      <c r="G12" s="90"/>
      <c r="H12" s="90"/>
      <c r="I12" s="90"/>
      <c r="J12" s="90"/>
      <c r="K12" s="91"/>
      <c r="L12" s="54"/>
    </row>
    <row r="13" spans="1:12" x14ac:dyDescent="0.2">
      <c r="A13" s="89"/>
      <c r="B13" s="49" t="s">
        <v>131</v>
      </c>
      <c r="C13" s="90">
        <v>842</v>
      </c>
      <c r="D13" s="90">
        <v>2776</v>
      </c>
      <c r="E13" s="90">
        <v>600</v>
      </c>
      <c r="F13" s="90">
        <v>-2500</v>
      </c>
      <c r="G13" s="90">
        <v>1553</v>
      </c>
      <c r="H13" s="90">
        <v>1272</v>
      </c>
      <c r="I13" s="90">
        <v>601</v>
      </c>
      <c r="J13" s="90">
        <v>-2764</v>
      </c>
      <c r="K13" s="91"/>
      <c r="L13" s="54"/>
    </row>
    <row r="14" spans="1:12" x14ac:dyDescent="0.2">
      <c r="A14" s="89"/>
      <c r="B14" s="49" t="s">
        <v>51</v>
      </c>
      <c r="C14" s="90">
        <v>59</v>
      </c>
      <c r="D14" s="90">
        <v>58</v>
      </c>
      <c r="E14" s="90">
        <v>-4</v>
      </c>
      <c r="F14" s="90">
        <v>95</v>
      </c>
      <c r="G14" s="90"/>
      <c r="H14" s="90"/>
      <c r="I14" s="90"/>
      <c r="J14" s="90"/>
      <c r="K14" s="91"/>
      <c r="L14" s="54"/>
    </row>
    <row r="15" spans="1:12" x14ac:dyDescent="0.2">
      <c r="A15" s="89"/>
      <c r="B15" s="49" t="s">
        <v>34</v>
      </c>
      <c r="C15" s="90">
        <v>168936</v>
      </c>
      <c r="D15" s="90">
        <v>195154</v>
      </c>
      <c r="E15" s="90">
        <v>302522</v>
      </c>
      <c r="F15" s="90">
        <v>392095</v>
      </c>
      <c r="G15" s="90">
        <v>423938</v>
      </c>
      <c r="H15" s="90">
        <v>414213</v>
      </c>
      <c r="I15" s="90">
        <v>-107060</v>
      </c>
      <c r="J15" s="90">
        <v>134471</v>
      </c>
      <c r="K15" s="91"/>
      <c r="L15" s="54"/>
    </row>
    <row r="16" spans="1:12" x14ac:dyDescent="0.2">
      <c r="A16" s="164" t="s">
        <v>80</v>
      </c>
      <c r="B16" s="165"/>
      <c r="C16" s="50">
        <v>51587</v>
      </c>
      <c r="D16" s="50">
        <v>81444</v>
      </c>
      <c r="E16" s="50">
        <v>191057</v>
      </c>
      <c r="F16" s="50">
        <v>183206</v>
      </c>
      <c r="G16" s="51">
        <v>-121713</v>
      </c>
      <c r="H16" s="50">
        <v>288933</v>
      </c>
      <c r="I16" s="52">
        <v>197035</v>
      </c>
      <c r="J16" s="50">
        <v>286296</v>
      </c>
      <c r="K16" s="51"/>
      <c r="L16" s="64"/>
    </row>
    <row r="17" spans="1:12" x14ac:dyDescent="0.2">
      <c r="A17" s="89"/>
      <c r="B17" s="49" t="s">
        <v>69</v>
      </c>
      <c r="C17" s="90">
        <v>-150</v>
      </c>
      <c r="D17" s="90">
        <v>647</v>
      </c>
      <c r="E17" s="90">
        <v>400</v>
      </c>
      <c r="F17" s="90">
        <v>3397</v>
      </c>
      <c r="G17" s="90">
        <v>-2200</v>
      </c>
      <c r="H17" s="90">
        <v>2911</v>
      </c>
      <c r="I17" s="90">
        <v>2380</v>
      </c>
      <c r="J17" s="90">
        <v>3032</v>
      </c>
      <c r="K17" s="91"/>
      <c r="L17" s="54"/>
    </row>
    <row r="18" spans="1:12" x14ac:dyDescent="0.2">
      <c r="A18" s="89"/>
      <c r="B18" s="49" t="s">
        <v>25</v>
      </c>
      <c r="C18" s="90"/>
      <c r="D18" s="90"/>
      <c r="E18" s="90"/>
      <c r="F18" s="90"/>
      <c r="G18" s="90"/>
      <c r="H18" s="90"/>
      <c r="I18" s="90"/>
      <c r="J18" s="90"/>
      <c r="K18" s="91"/>
      <c r="L18" s="54"/>
    </row>
    <row r="19" spans="1:12" x14ac:dyDescent="0.2">
      <c r="A19" s="89"/>
      <c r="B19" s="49" t="s">
        <v>49</v>
      </c>
      <c r="C19" s="90">
        <v>22</v>
      </c>
      <c r="D19" s="90">
        <v>18</v>
      </c>
      <c r="E19" s="90">
        <v>16</v>
      </c>
      <c r="F19" s="90">
        <v>22</v>
      </c>
      <c r="G19" s="90">
        <v>-14</v>
      </c>
      <c r="H19" s="90">
        <v>5</v>
      </c>
      <c r="I19" s="90">
        <v>6</v>
      </c>
      <c r="J19" s="90">
        <v>27</v>
      </c>
      <c r="K19" s="91"/>
      <c r="L19" s="54"/>
    </row>
    <row r="20" spans="1:12" x14ac:dyDescent="0.2">
      <c r="A20" s="89"/>
      <c r="B20" s="49" t="s">
        <v>50</v>
      </c>
      <c r="C20" s="90">
        <v>-29</v>
      </c>
      <c r="D20" s="90">
        <v>66</v>
      </c>
      <c r="E20" s="90">
        <v>202</v>
      </c>
      <c r="F20" s="90">
        <v>32</v>
      </c>
      <c r="G20" s="90">
        <v>-824</v>
      </c>
      <c r="H20" s="90">
        <v>9</v>
      </c>
      <c r="I20" s="90">
        <v>65</v>
      </c>
      <c r="J20" s="90">
        <v>93</v>
      </c>
      <c r="K20" s="91"/>
      <c r="L20" s="54"/>
    </row>
    <row r="21" spans="1:12" x14ac:dyDescent="0.2">
      <c r="A21" s="89"/>
      <c r="B21" s="49" t="s">
        <v>62</v>
      </c>
      <c r="C21" s="90">
        <v>3</v>
      </c>
      <c r="D21" s="90">
        <v>15</v>
      </c>
      <c r="E21" s="90">
        <v>58</v>
      </c>
      <c r="F21" s="90">
        <v>162</v>
      </c>
      <c r="G21" s="90">
        <v>29</v>
      </c>
      <c r="H21" s="90">
        <v>65</v>
      </c>
      <c r="I21" s="90">
        <v>-39</v>
      </c>
      <c r="J21" s="90">
        <v>76</v>
      </c>
      <c r="K21" s="91"/>
      <c r="L21" s="54"/>
    </row>
    <row r="22" spans="1:12" x14ac:dyDescent="0.2">
      <c r="A22" s="89"/>
      <c r="B22" s="49" t="s">
        <v>57</v>
      </c>
      <c r="C22" s="90">
        <v>583</v>
      </c>
      <c r="D22" s="90">
        <v>309</v>
      </c>
      <c r="E22" s="90">
        <v>257</v>
      </c>
      <c r="F22" s="90">
        <v>352</v>
      </c>
      <c r="G22" s="90">
        <v>225</v>
      </c>
      <c r="H22" s="90">
        <v>30</v>
      </c>
      <c r="I22" s="90">
        <v>115</v>
      </c>
      <c r="J22" s="90">
        <v>164</v>
      </c>
      <c r="K22" s="91"/>
      <c r="L22" s="54"/>
    </row>
    <row r="23" spans="1:12" x14ac:dyDescent="0.2">
      <c r="A23" s="89"/>
      <c r="B23" s="49" t="s">
        <v>130</v>
      </c>
      <c r="C23" s="90">
        <v>1936</v>
      </c>
      <c r="D23" s="90">
        <v>2032</v>
      </c>
      <c r="E23" s="90">
        <v>-748</v>
      </c>
      <c r="F23" s="90">
        <v>943</v>
      </c>
      <c r="G23" s="90">
        <v>5176</v>
      </c>
      <c r="H23" s="90">
        <v>2095</v>
      </c>
      <c r="I23" s="90">
        <v>1140</v>
      </c>
      <c r="J23" s="90">
        <v>1896</v>
      </c>
      <c r="K23" s="91"/>
      <c r="L23" s="54"/>
    </row>
    <row r="24" spans="1:12" x14ac:dyDescent="0.2">
      <c r="A24" s="89"/>
      <c r="B24" s="49" t="s">
        <v>27</v>
      </c>
      <c r="C24" s="90">
        <v>-853</v>
      </c>
      <c r="D24" s="90">
        <v>730</v>
      </c>
      <c r="E24" s="90">
        <v>443</v>
      </c>
      <c r="F24" s="90">
        <v>-28</v>
      </c>
      <c r="G24" s="90">
        <v>-1064</v>
      </c>
      <c r="H24" s="90">
        <v>614</v>
      </c>
      <c r="I24" s="90">
        <v>1335</v>
      </c>
      <c r="J24" s="90">
        <v>1947</v>
      </c>
      <c r="K24" s="91"/>
      <c r="L24" s="54"/>
    </row>
    <row r="25" spans="1:12" x14ac:dyDescent="0.2">
      <c r="A25" s="89"/>
      <c r="B25" s="49" t="s">
        <v>112</v>
      </c>
      <c r="C25" s="90">
        <v>10200</v>
      </c>
      <c r="D25" s="90">
        <v>-14700</v>
      </c>
      <c r="E25" s="90">
        <v>-6500</v>
      </c>
      <c r="F25" s="90">
        <v>-25100</v>
      </c>
      <c r="G25" s="90">
        <v>-5900</v>
      </c>
      <c r="H25" s="90">
        <v>5600</v>
      </c>
      <c r="I25" s="90">
        <v>49400</v>
      </c>
      <c r="J25" s="90">
        <v>22300</v>
      </c>
      <c r="K25" s="91"/>
      <c r="L25" s="54"/>
    </row>
    <row r="26" spans="1:12" x14ac:dyDescent="0.2">
      <c r="A26" s="89"/>
      <c r="B26" s="49" t="s">
        <v>30</v>
      </c>
      <c r="C26" s="90">
        <v>25472</v>
      </c>
      <c r="D26" s="90">
        <v>16471</v>
      </c>
      <c r="E26" s="90">
        <v>24494</v>
      </c>
      <c r="F26" s="90">
        <v>44739</v>
      </c>
      <c r="G26" s="90">
        <v>30026</v>
      </c>
      <c r="H26" s="90">
        <v>9072</v>
      </c>
      <c r="I26" s="90">
        <v>19340</v>
      </c>
      <c r="J26" s="90">
        <v>45544</v>
      </c>
      <c r="K26" s="91"/>
      <c r="L26" s="54"/>
    </row>
    <row r="27" spans="1:12" x14ac:dyDescent="0.2">
      <c r="A27" s="89"/>
      <c r="B27" s="49" t="s">
        <v>10</v>
      </c>
      <c r="C27" s="90">
        <v>-13</v>
      </c>
      <c r="D27" s="90">
        <v>123</v>
      </c>
      <c r="E27" s="90">
        <v>151</v>
      </c>
      <c r="F27" s="90">
        <v>244</v>
      </c>
      <c r="G27" s="90">
        <v>-254</v>
      </c>
      <c r="H27" s="90">
        <v>116</v>
      </c>
      <c r="I27" s="90">
        <v>97</v>
      </c>
      <c r="J27" s="90">
        <v>156</v>
      </c>
      <c r="K27" s="91"/>
      <c r="L27" s="54"/>
    </row>
    <row r="28" spans="1:12" x14ac:dyDescent="0.2">
      <c r="A28" s="89"/>
      <c r="B28" s="49" t="s">
        <v>78</v>
      </c>
      <c r="C28" s="90">
        <v>-133</v>
      </c>
      <c r="D28" s="90">
        <v>-659</v>
      </c>
      <c r="E28" s="90">
        <v>-398</v>
      </c>
      <c r="F28" s="90">
        <v>303</v>
      </c>
      <c r="G28" s="90">
        <v>-415</v>
      </c>
      <c r="H28" s="90">
        <v>109</v>
      </c>
      <c r="I28" s="90">
        <v>483</v>
      </c>
      <c r="J28" s="90">
        <v>455</v>
      </c>
      <c r="K28" s="91"/>
      <c r="L28" s="54"/>
    </row>
    <row r="29" spans="1:12" x14ac:dyDescent="0.2">
      <c r="A29" s="89"/>
      <c r="B29" s="49" t="s">
        <v>106</v>
      </c>
      <c r="C29" s="90">
        <v>32264</v>
      </c>
      <c r="D29" s="90">
        <v>60119</v>
      </c>
      <c r="E29" s="90">
        <v>111997</v>
      </c>
      <c r="F29" s="90">
        <v>79955</v>
      </c>
      <c r="G29" s="90">
        <v>-40655</v>
      </c>
      <c r="H29" s="90">
        <v>124854</v>
      </c>
      <c r="I29" s="90">
        <v>35948</v>
      </c>
      <c r="J29" s="90">
        <v>115132</v>
      </c>
      <c r="K29" s="91"/>
      <c r="L29" s="54"/>
    </row>
    <row r="30" spans="1:12" x14ac:dyDescent="0.2">
      <c r="A30" s="89"/>
      <c r="B30" s="49" t="s">
        <v>92</v>
      </c>
      <c r="C30" s="90">
        <v>-2742</v>
      </c>
      <c r="D30" s="90">
        <v>-4645</v>
      </c>
      <c r="E30" s="90">
        <v>-2522</v>
      </c>
      <c r="F30" s="90">
        <v>-1363</v>
      </c>
      <c r="G30" s="90">
        <v>-2341</v>
      </c>
      <c r="H30" s="90">
        <v>-406</v>
      </c>
      <c r="I30" s="90">
        <v>-2019</v>
      </c>
      <c r="J30" s="90">
        <v>-477</v>
      </c>
      <c r="K30" s="91"/>
      <c r="L30" s="54"/>
    </row>
    <row r="31" spans="1:12" x14ac:dyDescent="0.2">
      <c r="A31" s="89"/>
      <c r="B31" s="49" t="s">
        <v>46</v>
      </c>
      <c r="C31" s="90">
        <v>2267</v>
      </c>
      <c r="D31" s="90">
        <v>-399</v>
      </c>
      <c r="E31" s="90">
        <v>241</v>
      </c>
      <c r="F31" s="90">
        <v>1413</v>
      </c>
      <c r="G31" s="90">
        <v>1669</v>
      </c>
      <c r="H31" s="90">
        <v>-1029</v>
      </c>
      <c r="I31" s="90">
        <v>-65</v>
      </c>
      <c r="J31" s="90">
        <v>733</v>
      </c>
      <c r="K31" s="91"/>
      <c r="L31" s="54"/>
    </row>
    <row r="32" spans="1:12" x14ac:dyDescent="0.2">
      <c r="A32" s="89"/>
      <c r="B32" s="49" t="s">
        <v>72</v>
      </c>
      <c r="C32" s="90">
        <v>6885</v>
      </c>
      <c r="D32" s="90">
        <v>12390</v>
      </c>
      <c r="E32" s="90">
        <v>50727</v>
      </c>
      <c r="F32" s="90">
        <v>63746</v>
      </c>
      <c r="G32" s="90">
        <v>-76795</v>
      </c>
      <c r="H32" s="90">
        <v>115791</v>
      </c>
      <c r="I32" s="90">
        <v>52033</v>
      </c>
      <c r="J32" s="90">
        <v>58592</v>
      </c>
      <c r="K32" s="91"/>
      <c r="L32" s="54"/>
    </row>
    <row r="33" spans="1:12" x14ac:dyDescent="0.2">
      <c r="A33" s="89"/>
      <c r="B33" s="49" t="s">
        <v>101</v>
      </c>
      <c r="C33" s="90">
        <v>13</v>
      </c>
      <c r="D33" s="90">
        <v>-2</v>
      </c>
      <c r="E33" s="90">
        <v>22</v>
      </c>
      <c r="F33" s="90">
        <v>86</v>
      </c>
      <c r="G33" s="90">
        <v>-28</v>
      </c>
      <c r="H33" s="90">
        <v>-30</v>
      </c>
      <c r="I33" s="90">
        <v>-9</v>
      </c>
      <c r="J33" s="90">
        <v>-4</v>
      </c>
      <c r="K33" s="91"/>
      <c r="L33" s="54"/>
    </row>
    <row r="34" spans="1:12" x14ac:dyDescent="0.2">
      <c r="A34" s="89"/>
      <c r="B34" s="49" t="s">
        <v>103</v>
      </c>
      <c r="C34" s="90">
        <v>-25940</v>
      </c>
      <c r="D34" s="90">
        <v>1135</v>
      </c>
      <c r="E34" s="90">
        <v>10473</v>
      </c>
      <c r="F34" s="90">
        <v>-20989</v>
      </c>
      <c r="G34" s="90">
        <v>-9889</v>
      </c>
      <c r="H34" s="90">
        <v>6645</v>
      </c>
      <c r="I34" s="90">
        <v>22924</v>
      </c>
      <c r="J34" s="90">
        <v>5495</v>
      </c>
      <c r="K34" s="91"/>
      <c r="L34" s="54"/>
    </row>
    <row r="35" spans="1:12" x14ac:dyDescent="0.2">
      <c r="A35" s="89"/>
      <c r="B35" s="49" t="s">
        <v>128</v>
      </c>
      <c r="C35" s="90">
        <v>2045</v>
      </c>
      <c r="D35" s="90">
        <v>1380</v>
      </c>
      <c r="E35" s="90">
        <v>661</v>
      </c>
      <c r="F35" s="90">
        <v>727</v>
      </c>
      <c r="G35" s="90">
        <v>-4116</v>
      </c>
      <c r="H35" s="90">
        <v>3401</v>
      </c>
      <c r="I35" s="90">
        <v>2733</v>
      </c>
      <c r="J35" s="90">
        <v>2819</v>
      </c>
      <c r="K35" s="91"/>
      <c r="L35" s="54"/>
    </row>
    <row r="36" spans="1:12" x14ac:dyDescent="0.2">
      <c r="A36" s="89"/>
      <c r="B36" s="49" t="s">
        <v>47</v>
      </c>
      <c r="C36" s="90">
        <v>-79</v>
      </c>
      <c r="D36" s="90">
        <v>-142</v>
      </c>
      <c r="E36" s="90">
        <v>353</v>
      </c>
      <c r="F36" s="90">
        <v>664</v>
      </c>
      <c r="G36" s="90">
        <v>-4246</v>
      </c>
      <c r="H36" s="90">
        <v>573</v>
      </c>
      <c r="I36" s="90">
        <v>2154</v>
      </c>
      <c r="J36" s="90">
        <v>1945</v>
      </c>
      <c r="K36" s="91"/>
      <c r="L36" s="54"/>
    </row>
    <row r="37" spans="1:12" x14ac:dyDescent="0.2">
      <c r="A37" s="89"/>
      <c r="B37" s="49" t="s">
        <v>8</v>
      </c>
      <c r="C37" s="90">
        <v>56</v>
      </c>
      <c r="D37" s="90">
        <v>-15</v>
      </c>
      <c r="E37" s="90">
        <v>288</v>
      </c>
      <c r="F37" s="90">
        <v>628</v>
      </c>
      <c r="G37" s="90">
        <v>-57</v>
      </c>
      <c r="H37" s="90">
        <v>41</v>
      </c>
      <c r="I37" s="90">
        <v>519</v>
      </c>
      <c r="J37" s="90">
        <v>969</v>
      </c>
      <c r="K37" s="91"/>
      <c r="L37" s="54"/>
    </row>
    <row r="38" spans="1:12" x14ac:dyDescent="0.2">
      <c r="A38" s="89"/>
      <c r="B38" s="49" t="s">
        <v>115</v>
      </c>
      <c r="C38" s="90">
        <v>-105</v>
      </c>
      <c r="D38" s="90">
        <v>110</v>
      </c>
      <c r="E38" s="90">
        <v>208</v>
      </c>
      <c r="F38" s="90">
        <v>197</v>
      </c>
      <c r="G38" s="90">
        <v>-817</v>
      </c>
      <c r="H38" s="90">
        <v>-37</v>
      </c>
      <c r="I38" s="90">
        <v>-16</v>
      </c>
      <c r="J38" s="90">
        <v>178</v>
      </c>
      <c r="K38" s="91"/>
      <c r="L38" s="54"/>
    </row>
    <row r="39" spans="1:12" x14ac:dyDescent="0.2">
      <c r="A39" s="89"/>
      <c r="B39" s="49" t="s">
        <v>111</v>
      </c>
      <c r="C39" s="90">
        <v>107</v>
      </c>
      <c r="D39" s="90">
        <v>129</v>
      </c>
      <c r="E39" s="90">
        <v>-7</v>
      </c>
      <c r="F39" s="90">
        <v>86</v>
      </c>
      <c r="G39" s="90">
        <v>-32</v>
      </c>
      <c r="H39" s="90">
        <v>108</v>
      </c>
      <c r="I39" s="90">
        <v>87</v>
      </c>
      <c r="J39" s="90">
        <v>112</v>
      </c>
      <c r="K39" s="91"/>
      <c r="L39" s="54"/>
    </row>
    <row r="40" spans="1:12" x14ac:dyDescent="0.2">
      <c r="A40" s="89"/>
      <c r="B40" s="49" t="s">
        <v>75</v>
      </c>
      <c r="C40" s="90">
        <v>5</v>
      </c>
      <c r="D40" s="90">
        <v>25</v>
      </c>
      <c r="E40" s="90">
        <v>14</v>
      </c>
      <c r="F40" s="90">
        <v>39</v>
      </c>
      <c r="G40" s="90">
        <v>27</v>
      </c>
      <c r="H40" s="90">
        <v>21</v>
      </c>
      <c r="I40" s="90">
        <v>46</v>
      </c>
      <c r="J40" s="90">
        <v>54</v>
      </c>
      <c r="K40" s="91"/>
      <c r="L40" s="54"/>
    </row>
    <row r="41" spans="1:12" x14ac:dyDescent="0.2">
      <c r="A41" s="89"/>
      <c r="B41" s="49" t="s">
        <v>56</v>
      </c>
      <c r="C41" s="90">
        <v>-545</v>
      </c>
      <c r="D41" s="90">
        <v>272</v>
      </c>
      <c r="E41" s="90">
        <v>251</v>
      </c>
      <c r="F41" s="90">
        <v>1652</v>
      </c>
      <c r="G41" s="90">
        <v>-2262</v>
      </c>
      <c r="H41" s="90">
        <v>512</v>
      </c>
      <c r="I41" s="90">
        <v>935</v>
      </c>
      <c r="J41" s="90">
        <v>1978</v>
      </c>
      <c r="K41" s="91"/>
      <c r="L41" s="54"/>
    </row>
    <row r="42" spans="1:12" x14ac:dyDescent="0.2">
      <c r="A42" s="89"/>
      <c r="B42" s="49" t="s">
        <v>42</v>
      </c>
      <c r="C42" s="90">
        <v>1447</v>
      </c>
      <c r="D42" s="90">
        <v>4340</v>
      </c>
      <c r="E42" s="90">
        <v>1670</v>
      </c>
      <c r="F42" s="90">
        <v>6582</v>
      </c>
      <c r="G42" s="90">
        <v>-5608</v>
      </c>
      <c r="H42" s="90">
        <v>2889</v>
      </c>
      <c r="I42" s="90">
        <v>2653</v>
      </c>
      <c r="J42" s="90">
        <v>6888</v>
      </c>
      <c r="K42" s="91"/>
      <c r="L42" s="54"/>
    </row>
    <row r="43" spans="1:12" x14ac:dyDescent="0.2">
      <c r="A43" s="89"/>
      <c r="B43" s="49" t="s">
        <v>55</v>
      </c>
      <c r="C43" s="90">
        <v>14899</v>
      </c>
      <c r="D43" s="90">
        <v>1159</v>
      </c>
      <c r="E43" s="90">
        <v>5699</v>
      </c>
      <c r="F43" s="90">
        <v>14794</v>
      </c>
      <c r="G43" s="90">
        <v>4279</v>
      </c>
      <c r="H43" s="90">
        <v>3803</v>
      </c>
      <c r="I43" s="90">
        <v>3718</v>
      </c>
      <c r="J43" s="90">
        <v>7503</v>
      </c>
      <c r="K43" s="91"/>
      <c r="L43" s="54"/>
    </row>
    <row r="44" spans="1:12" x14ac:dyDescent="0.2">
      <c r="A44" s="89"/>
      <c r="B44" s="49" t="s">
        <v>23</v>
      </c>
      <c r="C44" s="90">
        <v>2625</v>
      </c>
      <c r="D44" s="90">
        <v>525</v>
      </c>
      <c r="E44" s="90">
        <v>1223</v>
      </c>
      <c r="F44" s="90">
        <v>2556</v>
      </c>
      <c r="G44" s="90">
        <v>676</v>
      </c>
      <c r="H44" s="90">
        <v>3104</v>
      </c>
      <c r="I44" s="90">
        <v>-2281</v>
      </c>
      <c r="J44" s="90">
        <v>-1375</v>
      </c>
      <c r="K44" s="91"/>
      <c r="L44" s="54"/>
    </row>
    <row r="45" spans="1:12" x14ac:dyDescent="0.2">
      <c r="A45" s="89"/>
      <c r="B45" s="49" t="s">
        <v>54</v>
      </c>
      <c r="C45" s="90">
        <v>-18653</v>
      </c>
      <c r="D45" s="90">
        <v>11</v>
      </c>
      <c r="E45" s="90">
        <v>-8616</v>
      </c>
      <c r="F45" s="90">
        <v>7367</v>
      </c>
      <c r="G45" s="90">
        <v>-6303</v>
      </c>
      <c r="H45" s="90">
        <v>8067</v>
      </c>
      <c r="I45" s="90">
        <v>3353</v>
      </c>
      <c r="J45" s="90">
        <v>10064</v>
      </c>
      <c r="K45" s="91"/>
      <c r="L45" s="54"/>
    </row>
    <row r="46" spans="1:12" x14ac:dyDescent="0.2">
      <c r="A46" s="164" t="s">
        <v>38</v>
      </c>
      <c r="B46" s="165"/>
      <c r="C46" s="50">
        <v>50213</v>
      </c>
      <c r="D46" s="50">
        <v>2725</v>
      </c>
      <c r="E46" s="50">
        <v>94609</v>
      </c>
      <c r="F46" s="50">
        <v>194863</v>
      </c>
      <c r="G46" s="51">
        <v>297445</v>
      </c>
      <c r="H46" s="50">
        <v>99846</v>
      </c>
      <c r="I46" s="52">
        <v>94165</v>
      </c>
      <c r="J46" s="50">
        <v>193757</v>
      </c>
      <c r="K46" s="51"/>
      <c r="L46" s="64"/>
    </row>
    <row r="47" spans="1:12" x14ac:dyDescent="0.2">
      <c r="A47" s="89"/>
      <c r="B47" s="49" t="s">
        <v>58</v>
      </c>
      <c r="C47" s="90"/>
      <c r="D47" s="90"/>
      <c r="E47" s="90"/>
      <c r="F47" s="90"/>
      <c r="G47" s="90"/>
      <c r="H47" s="90"/>
      <c r="I47" s="90"/>
      <c r="J47" s="90"/>
      <c r="K47" s="91"/>
      <c r="L47" s="54"/>
    </row>
    <row r="48" spans="1:12" x14ac:dyDescent="0.2">
      <c r="A48" s="89"/>
      <c r="B48" s="49" t="s">
        <v>107</v>
      </c>
      <c r="C48" s="90">
        <v>12193</v>
      </c>
      <c r="D48" s="90">
        <v>-55429</v>
      </c>
      <c r="E48" s="90">
        <v>35791</v>
      </c>
      <c r="F48" s="90">
        <v>134488</v>
      </c>
      <c r="G48" s="90">
        <v>274814</v>
      </c>
      <c r="H48" s="90">
        <v>23957</v>
      </c>
      <c r="I48" s="90">
        <v>43643</v>
      </c>
      <c r="J48" s="90">
        <v>156025</v>
      </c>
      <c r="K48" s="91"/>
      <c r="L48" s="54"/>
    </row>
    <row r="49" spans="1:12" x14ac:dyDescent="0.2">
      <c r="A49" s="89"/>
      <c r="B49" s="49" t="s">
        <v>45</v>
      </c>
      <c r="C49" s="90">
        <v>5378</v>
      </c>
      <c r="D49" s="90">
        <v>7553</v>
      </c>
      <c r="E49" s="90">
        <v>7847</v>
      </c>
      <c r="F49" s="90">
        <v>8333</v>
      </c>
      <c r="G49" s="90">
        <v>-989</v>
      </c>
      <c r="H49" s="90">
        <v>5205</v>
      </c>
      <c r="I49" s="90">
        <v>4050</v>
      </c>
      <c r="J49" s="90">
        <v>-1066</v>
      </c>
      <c r="K49" s="91"/>
      <c r="L49" s="54"/>
    </row>
    <row r="50" spans="1:12" x14ac:dyDescent="0.2">
      <c r="A50" s="89"/>
      <c r="B50" s="49" t="s">
        <v>20</v>
      </c>
      <c r="C50" s="90">
        <v>2221</v>
      </c>
      <c r="D50" s="90">
        <v>5419</v>
      </c>
      <c r="E50" s="90">
        <v>5956</v>
      </c>
      <c r="F50" s="90">
        <v>16288</v>
      </c>
      <c r="G50" s="90">
        <v>-11538</v>
      </c>
      <c r="H50" s="90">
        <v>17208</v>
      </c>
      <c r="I50" s="90">
        <v>4099</v>
      </c>
      <c r="J50" s="90">
        <v>15645</v>
      </c>
      <c r="K50" s="91"/>
      <c r="L50" s="54"/>
    </row>
    <row r="51" spans="1:12" x14ac:dyDescent="0.2">
      <c r="A51" s="89"/>
      <c r="B51" s="49" t="s">
        <v>79</v>
      </c>
      <c r="C51" s="90">
        <v>10914</v>
      </c>
      <c r="D51" s="90">
        <v>18980</v>
      </c>
      <c r="E51" s="90">
        <v>32440</v>
      </c>
      <c r="F51" s="90">
        <v>26678</v>
      </c>
      <c r="G51" s="90">
        <v>23684</v>
      </c>
      <c r="H51" s="90">
        <v>40209</v>
      </c>
      <c r="I51" s="90">
        <v>38386</v>
      </c>
      <c r="J51" s="90">
        <v>28381</v>
      </c>
      <c r="K51" s="91"/>
      <c r="L51" s="54"/>
    </row>
    <row r="52" spans="1:12" x14ac:dyDescent="0.2">
      <c r="A52" s="89"/>
      <c r="B52" s="49" t="s">
        <v>135</v>
      </c>
      <c r="C52" s="90">
        <v>19194</v>
      </c>
      <c r="D52" s="90">
        <v>25660</v>
      </c>
      <c r="E52" s="90">
        <v>10457</v>
      </c>
      <c r="F52" s="90">
        <v>7942</v>
      </c>
      <c r="G52" s="90">
        <v>10546</v>
      </c>
      <c r="H52" s="90">
        <v>11316</v>
      </c>
      <c r="I52" s="90">
        <v>1987</v>
      </c>
      <c r="J52" s="90">
        <v>-7244</v>
      </c>
      <c r="K52" s="91"/>
      <c r="L52" s="54"/>
    </row>
    <row r="53" spans="1:12" x14ac:dyDescent="0.2">
      <c r="A53" s="89"/>
      <c r="B53" s="49" t="s">
        <v>88</v>
      </c>
      <c r="C53" s="90">
        <v>471</v>
      </c>
      <c r="D53" s="90">
        <v>699</v>
      </c>
      <c r="E53" s="90">
        <v>1463</v>
      </c>
      <c r="F53" s="90">
        <v>807</v>
      </c>
      <c r="G53" s="90">
        <v>391</v>
      </c>
      <c r="H53" s="90">
        <v>1272</v>
      </c>
      <c r="I53" s="90">
        <v>1443</v>
      </c>
      <c r="J53" s="90">
        <v>1347</v>
      </c>
      <c r="K53" s="91"/>
      <c r="L53" s="54"/>
    </row>
    <row r="54" spans="1:12" x14ac:dyDescent="0.2">
      <c r="A54" s="89"/>
      <c r="B54" s="49" t="s">
        <v>104</v>
      </c>
      <c r="C54" s="90">
        <v>-69</v>
      </c>
      <c r="D54" s="90">
        <v>-41</v>
      </c>
      <c r="E54" s="90">
        <v>203</v>
      </c>
      <c r="F54" s="90">
        <v>266</v>
      </c>
      <c r="G54" s="90">
        <v>306</v>
      </c>
      <c r="H54" s="90">
        <v>467</v>
      </c>
      <c r="I54" s="90">
        <v>277</v>
      </c>
      <c r="J54" s="90">
        <v>340</v>
      </c>
      <c r="K54" s="91"/>
      <c r="L54" s="54"/>
    </row>
    <row r="55" spans="1:12" x14ac:dyDescent="0.2">
      <c r="A55" s="89"/>
      <c r="B55" s="49" t="s">
        <v>117</v>
      </c>
      <c r="C55" s="90">
        <v>-89</v>
      </c>
      <c r="D55" s="90">
        <v>-116</v>
      </c>
      <c r="E55" s="90">
        <v>452</v>
      </c>
      <c r="F55" s="90">
        <v>61</v>
      </c>
      <c r="G55" s="90">
        <v>231</v>
      </c>
      <c r="H55" s="90">
        <v>212</v>
      </c>
      <c r="I55" s="90">
        <v>280</v>
      </c>
      <c r="J55" s="90">
        <v>329</v>
      </c>
      <c r="K55" s="91"/>
      <c r="L55" s="54"/>
    </row>
    <row r="56" spans="1:12" x14ac:dyDescent="0.2">
      <c r="A56" s="164" t="s">
        <v>18</v>
      </c>
      <c r="B56" s="165"/>
      <c r="C56" s="50">
        <v>3415</v>
      </c>
      <c r="D56" s="50">
        <v>1070</v>
      </c>
      <c r="E56" s="50">
        <v>2732</v>
      </c>
      <c r="F56" s="50">
        <v>-739</v>
      </c>
      <c r="G56" s="51">
        <v>1337</v>
      </c>
      <c r="H56" s="50">
        <v>4250</v>
      </c>
      <c r="I56" s="52">
        <v>2984</v>
      </c>
      <c r="J56" s="50">
        <v>2688</v>
      </c>
      <c r="K56" s="51"/>
      <c r="L56" s="64"/>
    </row>
    <row r="57" spans="1:12" x14ac:dyDescent="0.2">
      <c r="A57" s="89"/>
      <c r="B57" s="49" t="s">
        <v>28</v>
      </c>
      <c r="C57" s="90">
        <v>3415</v>
      </c>
      <c r="D57" s="90">
        <v>1070</v>
      </c>
      <c r="E57" s="90">
        <v>2732</v>
      </c>
      <c r="F57" s="90">
        <v>-739</v>
      </c>
      <c r="G57" s="90">
        <v>1337</v>
      </c>
      <c r="H57" s="90">
        <v>4250</v>
      </c>
      <c r="I57" s="90">
        <v>2984</v>
      </c>
      <c r="J57" s="90">
        <v>2688</v>
      </c>
      <c r="K57" s="91"/>
      <c r="L57" s="54"/>
    </row>
    <row r="58" spans="1:12" ht="24" customHeight="1" x14ac:dyDescent="0.2">
      <c r="A58" s="154" t="s">
        <v>95</v>
      </c>
      <c r="B58" s="154"/>
      <c r="C58" s="154"/>
      <c r="D58" s="154"/>
      <c r="E58" s="154"/>
      <c r="F58" s="154"/>
      <c r="G58" s="154"/>
      <c r="H58" s="154"/>
      <c r="I58" s="154"/>
      <c r="J58" s="154"/>
      <c r="K58" s="103"/>
      <c r="L58" s="103"/>
    </row>
  </sheetData>
  <mergeCells count="11">
    <mergeCell ref="A58:J58"/>
    <mergeCell ref="G4:J4"/>
    <mergeCell ref="A7:B7"/>
    <mergeCell ref="A16:B16"/>
    <mergeCell ref="A46:B46"/>
    <mergeCell ref="A56:B56"/>
    <mergeCell ref="A6:B6"/>
    <mergeCell ref="A1:B1"/>
    <mergeCell ref="A3:C3"/>
    <mergeCell ref="A4:B5"/>
    <mergeCell ref="C4:F4"/>
  </mergeCells>
  <conditionalFormatting sqref="C270:IV65464 M1:IV61">
    <cfRule type="cellIs" dxfId="21" priority="11" stopIfTrue="1" operator="equal">
      <formula>0</formula>
    </cfRule>
  </conditionalFormatting>
  <conditionalFormatting sqref="A270: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J3 K1:L3 A1:A2 F2:J2 C1:J1">
    <cfRule type="cellIs" dxfId="18" priority="9" stopIfTrue="1" operator="equal">
      <formula>0</formula>
    </cfRule>
  </conditionalFormatting>
  <conditionalFormatting sqref="A4:B4 K4:L4 A5:L5">
    <cfRule type="cellIs" dxfId="17" priority="7" stopIfTrue="1" operator="equal">
      <formula>0</formula>
    </cfRule>
  </conditionalFormatting>
  <conditionalFormatting sqref="A6 A7 G6:L7 A8:L8">
    <cfRule type="cellIs" dxfId="16" priority="14" stopIfTrue="1" operator="equal">
      <formula>0</formula>
    </cfRule>
  </conditionalFormatting>
  <conditionalFormatting sqref="A59:L59 A58 K58:L58 A61:L61 A60 K60:L60">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12" priority="15" stopIfTrue="1" operator="equal">
      <formula>0</formula>
    </cfRule>
  </conditionalFormatting>
  <conditionalFormatting sqref="A46">
    <cfRule type="cellIs" dxfId="11" priority="13" stopIfTrue="1" operator="equal">
      <formula>0</formula>
    </cfRule>
  </conditionalFormatting>
  <conditionalFormatting sqref="A56">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L58"/>
  <sheetViews>
    <sheetView workbookViewId="0">
      <selection sqref="A1:B1"/>
    </sheetView>
  </sheetViews>
  <sheetFormatPr defaultColWidth="9.109375" defaultRowHeight="10.199999999999999" x14ac:dyDescent="0.2"/>
  <cols>
    <col min="1" max="1" width="0.88671875" style="105" customWidth="1"/>
    <col min="2" max="2" width="13.88671875" style="105" customWidth="1"/>
    <col min="3" max="3" width="10" style="105" customWidth="1"/>
    <col min="4" max="4" width="10.5546875" style="105" customWidth="1"/>
    <col min="5" max="5" width="10.109375" style="95" customWidth="1"/>
    <col min="6" max="6" width="9.6640625" style="95" customWidth="1"/>
    <col min="7" max="7" width="9.109375" style="105" customWidth="1"/>
    <col min="8" max="16384" width="9.109375" style="105"/>
  </cols>
  <sheetData>
    <row r="1" spans="1:12" x14ac:dyDescent="0.2">
      <c r="A1" s="175" t="s">
        <v>86</v>
      </c>
      <c r="B1" s="175"/>
      <c r="C1" s="104"/>
      <c r="D1" s="104"/>
      <c r="E1" s="94"/>
      <c r="F1" s="94"/>
      <c r="G1" s="104"/>
      <c r="H1" s="104"/>
      <c r="I1" s="104"/>
      <c r="J1" s="104"/>
      <c r="K1" s="104"/>
      <c r="L1" s="104"/>
    </row>
    <row r="2" spans="1:12" ht="11.25" customHeight="1" x14ac:dyDescent="0.25">
      <c r="A2" s="96" t="s">
        <v>52</v>
      </c>
      <c r="B2" s="96"/>
      <c r="C2" s="96"/>
      <c r="D2" s="96"/>
      <c r="E2" s="96"/>
      <c r="F2" s="94"/>
      <c r="G2" s="104"/>
      <c r="H2" s="104"/>
      <c r="I2" s="104"/>
      <c r="J2" s="104"/>
      <c r="K2" s="104"/>
      <c r="L2" s="104"/>
    </row>
    <row r="3" spans="1:12" ht="13.2" hidden="1" x14ac:dyDescent="0.25">
      <c r="A3" s="96"/>
      <c r="B3" s="96"/>
      <c r="C3" s="96"/>
      <c r="D3" s="96"/>
      <c r="E3" s="96"/>
      <c r="F3" s="94"/>
      <c r="G3" s="104"/>
      <c r="H3" s="104"/>
      <c r="I3" s="104"/>
      <c r="J3" s="104"/>
      <c r="K3" s="104"/>
      <c r="L3" s="104"/>
    </row>
    <row r="4" spans="1:12" x14ac:dyDescent="0.2">
      <c r="A4" s="168"/>
      <c r="B4" s="169"/>
      <c r="C4" s="172">
        <v>2019</v>
      </c>
      <c r="D4" s="173"/>
      <c r="E4" s="173"/>
      <c r="F4" s="174"/>
      <c r="G4" s="172">
        <v>2020</v>
      </c>
      <c r="H4" s="173"/>
      <c r="I4" s="173"/>
      <c r="J4" s="174"/>
      <c r="K4" s="109"/>
      <c r="L4" s="104"/>
    </row>
    <row r="5" spans="1:12" x14ac:dyDescent="0.2">
      <c r="A5" s="170"/>
      <c r="B5" s="171"/>
      <c r="C5" s="97" t="s">
        <v>0</v>
      </c>
      <c r="D5" s="97" t="s">
        <v>3</v>
      </c>
      <c r="E5" s="97" t="s">
        <v>4</v>
      </c>
      <c r="F5" s="97" t="s">
        <v>5</v>
      </c>
      <c r="G5" s="97" t="s">
        <v>0</v>
      </c>
      <c r="H5" s="97" t="s">
        <v>3</v>
      </c>
      <c r="I5" s="135" t="s">
        <v>4</v>
      </c>
      <c r="J5" s="135" t="s">
        <v>5</v>
      </c>
      <c r="K5" s="110"/>
      <c r="L5" s="110"/>
    </row>
    <row r="6" spans="1:12" x14ac:dyDescent="0.2">
      <c r="A6" s="157" t="s">
        <v>64</v>
      </c>
      <c r="B6" s="158"/>
      <c r="C6" s="46">
        <v>132759</v>
      </c>
      <c r="D6" s="46">
        <v>134392</v>
      </c>
      <c r="E6" s="46">
        <v>135345</v>
      </c>
      <c r="F6" s="46">
        <v>136756</v>
      </c>
      <c r="G6" s="46">
        <v>137718</v>
      </c>
      <c r="H6" s="46">
        <v>138716</v>
      </c>
      <c r="I6" s="46">
        <v>140767</v>
      </c>
      <c r="J6" s="46">
        <v>142250</v>
      </c>
      <c r="K6" s="101"/>
      <c r="L6" s="102"/>
    </row>
    <row r="7" spans="1:12" x14ac:dyDescent="0.2">
      <c r="A7" s="164" t="s">
        <v>32</v>
      </c>
      <c r="B7" s="165"/>
      <c r="C7" s="50">
        <v>37174</v>
      </c>
      <c r="D7" s="50">
        <v>37629</v>
      </c>
      <c r="E7" s="50">
        <v>38280</v>
      </c>
      <c r="F7" s="50">
        <v>38932</v>
      </c>
      <c r="G7" s="51">
        <v>39811</v>
      </c>
      <c r="H7" s="50">
        <v>40372</v>
      </c>
      <c r="I7" s="52">
        <v>41632</v>
      </c>
      <c r="J7" s="50">
        <v>42787</v>
      </c>
      <c r="K7" s="51"/>
      <c r="L7" s="64"/>
    </row>
    <row r="8" spans="1:12" x14ac:dyDescent="0.2">
      <c r="A8" s="89"/>
      <c r="B8" s="49" t="s">
        <v>14</v>
      </c>
      <c r="C8" s="90">
        <v>551</v>
      </c>
      <c r="D8" s="90">
        <v>566</v>
      </c>
      <c r="E8" s="90">
        <v>580</v>
      </c>
      <c r="F8" s="90">
        <v>577</v>
      </c>
      <c r="G8" s="90">
        <v>580</v>
      </c>
      <c r="H8" s="90">
        <v>586</v>
      </c>
      <c r="I8" s="90">
        <v>593</v>
      </c>
      <c r="J8" s="90">
        <v>581</v>
      </c>
      <c r="K8" s="91"/>
      <c r="L8" s="54"/>
    </row>
    <row r="9" spans="1:12" x14ac:dyDescent="0.2">
      <c r="A9" s="89"/>
      <c r="B9" s="49" t="s">
        <v>73</v>
      </c>
      <c r="C9" s="90">
        <v>17412</v>
      </c>
      <c r="D9" s="90">
        <v>17843</v>
      </c>
      <c r="E9" s="90">
        <v>18388</v>
      </c>
      <c r="F9" s="90">
        <v>19052</v>
      </c>
      <c r="G9" s="90">
        <v>19955</v>
      </c>
      <c r="H9" s="90">
        <v>20571</v>
      </c>
      <c r="I9" s="90">
        <v>21265</v>
      </c>
      <c r="J9" s="90">
        <v>22433</v>
      </c>
      <c r="K9" s="91"/>
      <c r="L9" s="54"/>
    </row>
    <row r="10" spans="1:12" x14ac:dyDescent="0.2">
      <c r="A10" s="89"/>
      <c r="B10" s="49" t="s">
        <v>22</v>
      </c>
      <c r="C10" s="90">
        <v>4100</v>
      </c>
      <c r="D10" s="90">
        <v>4170</v>
      </c>
      <c r="E10" s="90">
        <v>4220</v>
      </c>
      <c r="F10" s="90">
        <v>4242</v>
      </c>
      <c r="G10" s="90">
        <v>4328</v>
      </c>
      <c r="H10" s="90">
        <v>4400</v>
      </c>
      <c r="I10" s="90">
        <v>5059</v>
      </c>
      <c r="J10" s="90">
        <v>5050</v>
      </c>
      <c r="K10" s="91"/>
      <c r="L10" s="54"/>
    </row>
    <row r="11" spans="1:12" x14ac:dyDescent="0.2">
      <c r="A11" s="89"/>
      <c r="B11" s="49" t="s">
        <v>13</v>
      </c>
      <c r="C11" s="90">
        <v>2760</v>
      </c>
      <c r="D11" s="90">
        <v>2777</v>
      </c>
      <c r="E11" s="90">
        <v>2803</v>
      </c>
      <c r="F11" s="90">
        <v>2820</v>
      </c>
      <c r="G11" s="90">
        <v>2814</v>
      </c>
      <c r="H11" s="90">
        <v>2819</v>
      </c>
      <c r="I11" s="90">
        <v>2809</v>
      </c>
      <c r="J11" s="90">
        <v>2827</v>
      </c>
      <c r="K11" s="91"/>
      <c r="L11" s="54"/>
    </row>
    <row r="12" spans="1:12" x14ac:dyDescent="0.2">
      <c r="A12" s="89"/>
      <c r="B12" s="49" t="s">
        <v>41</v>
      </c>
      <c r="C12" s="90">
        <v>74</v>
      </c>
      <c r="D12" s="90">
        <v>65</v>
      </c>
      <c r="E12" s="90">
        <v>65</v>
      </c>
      <c r="F12" s="90">
        <v>66</v>
      </c>
      <c r="G12" s="90">
        <v>63</v>
      </c>
      <c r="H12" s="90">
        <v>60</v>
      </c>
      <c r="I12" s="90">
        <v>60</v>
      </c>
      <c r="J12" s="90">
        <v>60</v>
      </c>
      <c r="K12" s="91"/>
      <c r="L12" s="54"/>
    </row>
    <row r="13" spans="1:12" x14ac:dyDescent="0.2">
      <c r="A13" s="89"/>
      <c r="B13" s="49" t="s">
        <v>131</v>
      </c>
      <c r="C13" s="90">
        <v>641</v>
      </c>
      <c r="D13" s="90">
        <v>617</v>
      </c>
      <c r="E13" s="90">
        <v>614</v>
      </c>
      <c r="F13" s="90">
        <v>610</v>
      </c>
      <c r="G13" s="90">
        <v>611</v>
      </c>
      <c r="H13" s="90">
        <v>600</v>
      </c>
      <c r="I13" s="90">
        <v>599</v>
      </c>
      <c r="J13" s="90">
        <v>605</v>
      </c>
      <c r="K13" s="91"/>
      <c r="L13" s="54"/>
    </row>
    <row r="14" spans="1:12" x14ac:dyDescent="0.2">
      <c r="A14" s="89"/>
      <c r="B14" s="49" t="s">
        <v>51</v>
      </c>
      <c r="C14" s="90">
        <v>54</v>
      </c>
      <c r="D14" s="90">
        <v>54</v>
      </c>
      <c r="E14" s="90">
        <v>54</v>
      </c>
      <c r="F14" s="90">
        <v>54</v>
      </c>
      <c r="G14" s="90"/>
      <c r="H14" s="90"/>
      <c r="I14" s="90"/>
      <c r="J14" s="90"/>
      <c r="K14" s="91"/>
      <c r="L14" s="54"/>
    </row>
    <row r="15" spans="1:12" x14ac:dyDescent="0.2">
      <c r="A15" s="89"/>
      <c r="B15" s="49" t="s">
        <v>34</v>
      </c>
      <c r="C15" s="90">
        <v>11582</v>
      </c>
      <c r="D15" s="90">
        <v>11537</v>
      </c>
      <c r="E15" s="90">
        <v>11556</v>
      </c>
      <c r="F15" s="90">
        <v>11511</v>
      </c>
      <c r="G15" s="90">
        <v>11460</v>
      </c>
      <c r="H15" s="90">
        <v>11336</v>
      </c>
      <c r="I15" s="90">
        <v>11247</v>
      </c>
      <c r="J15" s="90">
        <v>11231</v>
      </c>
      <c r="K15" s="91"/>
      <c r="L15" s="54"/>
    </row>
    <row r="16" spans="1:12" x14ac:dyDescent="0.2">
      <c r="A16" s="164" t="s">
        <v>80</v>
      </c>
      <c r="B16" s="165"/>
      <c r="C16" s="50">
        <v>58215</v>
      </c>
      <c r="D16" s="50">
        <v>58480</v>
      </c>
      <c r="E16" s="50">
        <v>58519</v>
      </c>
      <c r="F16" s="50">
        <v>59065</v>
      </c>
      <c r="G16" s="51">
        <v>59243</v>
      </c>
      <c r="H16" s="50">
        <v>59207</v>
      </c>
      <c r="I16" s="52">
        <v>59489</v>
      </c>
      <c r="J16" s="50">
        <v>59834</v>
      </c>
      <c r="K16" s="51"/>
      <c r="L16" s="64"/>
    </row>
    <row r="17" spans="1:12" x14ac:dyDescent="0.2">
      <c r="A17" s="89"/>
      <c r="B17" s="49" t="s">
        <v>69</v>
      </c>
      <c r="C17" s="90">
        <v>2010</v>
      </c>
      <c r="D17" s="90">
        <v>2000</v>
      </c>
      <c r="E17" s="90">
        <v>1964</v>
      </c>
      <c r="F17" s="90">
        <v>1941</v>
      </c>
      <c r="G17" s="90">
        <v>1950</v>
      </c>
      <c r="H17" s="90">
        <v>1958</v>
      </c>
      <c r="I17" s="90">
        <v>1964</v>
      </c>
      <c r="J17" s="90">
        <v>1958</v>
      </c>
      <c r="K17" s="91"/>
      <c r="L17" s="54"/>
    </row>
    <row r="18" spans="1:12" x14ac:dyDescent="0.2">
      <c r="A18" s="89"/>
      <c r="B18" s="49" t="s">
        <v>25</v>
      </c>
      <c r="C18" s="90">
        <v>931</v>
      </c>
      <c r="D18" s="90">
        <v>870</v>
      </c>
      <c r="E18" s="90">
        <v>838</v>
      </c>
      <c r="F18" s="90">
        <v>811</v>
      </c>
      <c r="G18" s="90">
        <v>783</v>
      </c>
      <c r="H18" s="90">
        <v>757</v>
      </c>
      <c r="I18" s="90">
        <v>771</v>
      </c>
      <c r="J18" s="90">
        <v>771</v>
      </c>
      <c r="K18" s="91"/>
      <c r="L18" s="54"/>
    </row>
    <row r="19" spans="1:12" x14ac:dyDescent="0.2">
      <c r="A19" s="89"/>
      <c r="B19" s="49" t="s">
        <v>49</v>
      </c>
      <c r="C19" s="90">
        <v>124</v>
      </c>
      <c r="D19" s="90">
        <v>124</v>
      </c>
      <c r="E19" s="90">
        <v>123</v>
      </c>
      <c r="F19" s="90">
        <v>122</v>
      </c>
      <c r="G19" s="90">
        <v>122</v>
      </c>
      <c r="H19" s="90">
        <v>119</v>
      </c>
      <c r="I19" s="90">
        <v>119</v>
      </c>
      <c r="J19" s="90">
        <v>119</v>
      </c>
      <c r="K19" s="91"/>
      <c r="L19" s="54"/>
    </row>
    <row r="20" spans="1:12" x14ac:dyDescent="0.2">
      <c r="A20" s="89"/>
      <c r="B20" s="49" t="s">
        <v>50</v>
      </c>
      <c r="C20" s="90">
        <v>97</v>
      </c>
      <c r="D20" s="90">
        <v>98</v>
      </c>
      <c r="E20" s="90">
        <v>100</v>
      </c>
      <c r="F20" s="90">
        <v>99</v>
      </c>
      <c r="G20" s="90">
        <v>100</v>
      </c>
      <c r="H20" s="90">
        <v>100</v>
      </c>
      <c r="I20" s="90">
        <v>102</v>
      </c>
      <c r="J20" s="90">
        <v>96</v>
      </c>
      <c r="K20" s="91"/>
      <c r="L20" s="54"/>
    </row>
    <row r="21" spans="1:12" x14ac:dyDescent="0.2">
      <c r="A21" s="89"/>
      <c r="B21" s="49" t="s">
        <v>62</v>
      </c>
      <c r="C21" s="90">
        <v>68</v>
      </c>
      <c r="D21" s="90">
        <v>74</v>
      </c>
      <c r="E21" s="90">
        <v>78</v>
      </c>
      <c r="F21" s="90">
        <v>84</v>
      </c>
      <c r="G21" s="90">
        <v>94</v>
      </c>
      <c r="H21" s="90">
        <v>102</v>
      </c>
      <c r="I21" s="90">
        <v>117</v>
      </c>
      <c r="J21" s="90">
        <v>126</v>
      </c>
      <c r="K21" s="91"/>
      <c r="L21" s="54"/>
    </row>
    <row r="22" spans="1:12" x14ac:dyDescent="0.2">
      <c r="A22" s="89"/>
      <c r="B22" s="49" t="s">
        <v>57</v>
      </c>
      <c r="C22" s="90">
        <v>178</v>
      </c>
      <c r="D22" s="90">
        <v>181</v>
      </c>
      <c r="E22" s="90">
        <v>181</v>
      </c>
      <c r="F22" s="90">
        <v>182</v>
      </c>
      <c r="G22" s="90">
        <v>174</v>
      </c>
      <c r="H22" s="90">
        <v>173</v>
      </c>
      <c r="I22" s="90">
        <v>173</v>
      </c>
      <c r="J22" s="90">
        <v>177</v>
      </c>
      <c r="K22" s="91"/>
      <c r="L22" s="54"/>
    </row>
    <row r="23" spans="1:12" x14ac:dyDescent="0.2">
      <c r="A23" s="89"/>
      <c r="B23" s="49" t="s">
        <v>130</v>
      </c>
      <c r="C23" s="90">
        <v>670</v>
      </c>
      <c r="D23" s="90">
        <v>686</v>
      </c>
      <c r="E23" s="90">
        <v>690</v>
      </c>
      <c r="F23" s="90">
        <v>695</v>
      </c>
      <c r="G23" s="90">
        <v>730</v>
      </c>
      <c r="H23" s="90">
        <v>737</v>
      </c>
      <c r="I23" s="90">
        <v>747</v>
      </c>
      <c r="J23" s="90">
        <v>749</v>
      </c>
      <c r="K23" s="91"/>
      <c r="L23" s="54"/>
    </row>
    <row r="24" spans="1:12" x14ac:dyDescent="0.2">
      <c r="A24" s="89"/>
      <c r="B24" s="49" t="s">
        <v>27</v>
      </c>
      <c r="C24" s="90">
        <v>491</v>
      </c>
      <c r="D24" s="90">
        <v>495</v>
      </c>
      <c r="E24" s="90">
        <v>493</v>
      </c>
      <c r="F24" s="90">
        <v>480</v>
      </c>
      <c r="G24" s="90">
        <v>480</v>
      </c>
      <c r="H24" s="90">
        <v>486</v>
      </c>
      <c r="I24" s="90">
        <v>491</v>
      </c>
      <c r="J24" s="90">
        <v>494</v>
      </c>
      <c r="K24" s="91"/>
      <c r="L24" s="54"/>
    </row>
    <row r="25" spans="1:12" x14ac:dyDescent="0.2">
      <c r="A25" s="89"/>
      <c r="B25" s="49" t="s">
        <v>112</v>
      </c>
      <c r="C25" s="90">
        <v>10651</v>
      </c>
      <c r="D25" s="90">
        <v>10779</v>
      </c>
      <c r="E25" s="90">
        <v>10652</v>
      </c>
      <c r="F25" s="90">
        <v>10715</v>
      </c>
      <c r="G25" s="90">
        <v>10637</v>
      </c>
      <c r="H25" s="90">
        <v>10682</v>
      </c>
      <c r="I25" s="90">
        <v>10702</v>
      </c>
      <c r="J25" s="90">
        <v>10802</v>
      </c>
      <c r="K25" s="91"/>
      <c r="L25" s="54"/>
    </row>
    <row r="26" spans="1:12" x14ac:dyDescent="0.2">
      <c r="A26" s="89"/>
      <c r="B26" s="49" t="s">
        <v>30</v>
      </c>
      <c r="C26" s="90">
        <v>6504</v>
      </c>
      <c r="D26" s="90">
        <v>6566</v>
      </c>
      <c r="E26" s="90">
        <v>6642</v>
      </c>
      <c r="F26" s="90">
        <v>6698</v>
      </c>
      <c r="G26" s="90">
        <v>6752</v>
      </c>
      <c r="H26" s="90">
        <v>6816</v>
      </c>
      <c r="I26" s="90">
        <v>6903</v>
      </c>
      <c r="J26" s="90">
        <v>7006</v>
      </c>
      <c r="K26" s="91"/>
      <c r="L26" s="54"/>
    </row>
    <row r="27" spans="1:12" x14ac:dyDescent="0.2">
      <c r="A27" s="89"/>
      <c r="B27" s="49" t="s">
        <v>10</v>
      </c>
      <c r="C27" s="90">
        <v>209</v>
      </c>
      <c r="D27" s="90">
        <v>210</v>
      </c>
      <c r="E27" s="90">
        <v>211</v>
      </c>
      <c r="F27" s="90">
        <v>210</v>
      </c>
      <c r="G27" s="90">
        <v>216</v>
      </c>
      <c r="H27" s="90">
        <v>220</v>
      </c>
      <c r="I27" s="90">
        <v>219</v>
      </c>
      <c r="J27" s="90">
        <v>221</v>
      </c>
      <c r="K27" s="91"/>
      <c r="L27" s="54"/>
    </row>
    <row r="28" spans="1:12" x14ac:dyDescent="0.2">
      <c r="A28" s="89"/>
      <c r="B28" s="49" t="s">
        <v>78</v>
      </c>
      <c r="C28" s="90">
        <v>443</v>
      </c>
      <c r="D28" s="90">
        <v>432</v>
      </c>
      <c r="E28" s="90">
        <v>432</v>
      </c>
      <c r="F28" s="90">
        <v>432</v>
      </c>
      <c r="G28" s="90">
        <v>441</v>
      </c>
      <c r="H28" s="90">
        <v>438</v>
      </c>
      <c r="I28" s="90">
        <v>438</v>
      </c>
      <c r="J28" s="90">
        <v>433</v>
      </c>
      <c r="K28" s="91"/>
      <c r="L28" s="54"/>
    </row>
    <row r="29" spans="1:12" x14ac:dyDescent="0.2">
      <c r="A29" s="89"/>
      <c r="B29" s="49" t="s">
        <v>106</v>
      </c>
      <c r="C29" s="90">
        <v>7450</v>
      </c>
      <c r="D29" s="90">
        <v>7528</v>
      </c>
      <c r="E29" s="90">
        <v>7573</v>
      </c>
      <c r="F29" s="90">
        <v>7646</v>
      </c>
      <c r="G29" s="90">
        <v>7662</v>
      </c>
      <c r="H29" s="90">
        <v>7742</v>
      </c>
      <c r="I29" s="90">
        <v>7792</v>
      </c>
      <c r="J29" s="90">
        <v>7948</v>
      </c>
      <c r="K29" s="91"/>
      <c r="L29" s="54"/>
    </row>
    <row r="30" spans="1:12" x14ac:dyDescent="0.2">
      <c r="A30" s="89"/>
      <c r="B30" s="49" t="s">
        <v>92</v>
      </c>
      <c r="C30" s="90">
        <v>1149</v>
      </c>
      <c r="D30" s="90">
        <v>1149</v>
      </c>
      <c r="E30" s="90">
        <v>1175</v>
      </c>
      <c r="F30" s="90">
        <v>1197</v>
      </c>
      <c r="G30" s="90">
        <v>1215</v>
      </c>
      <c r="H30" s="90">
        <v>1176</v>
      </c>
      <c r="I30" s="90">
        <v>1191</v>
      </c>
      <c r="J30" s="90">
        <v>1179</v>
      </c>
      <c r="K30" s="91"/>
      <c r="L30" s="54"/>
    </row>
    <row r="31" spans="1:12" x14ac:dyDescent="0.2">
      <c r="A31" s="89"/>
      <c r="B31" s="49" t="s">
        <v>46</v>
      </c>
      <c r="C31" s="90">
        <v>1637</v>
      </c>
      <c r="D31" s="90">
        <v>1587</v>
      </c>
      <c r="E31" s="90">
        <v>1641</v>
      </c>
      <c r="F31" s="90">
        <v>1753</v>
      </c>
      <c r="G31" s="90">
        <v>1884</v>
      </c>
      <c r="H31" s="90">
        <v>1885</v>
      </c>
      <c r="I31" s="90">
        <v>1927</v>
      </c>
      <c r="J31" s="90">
        <v>1920</v>
      </c>
      <c r="K31" s="91"/>
      <c r="L31" s="54"/>
    </row>
    <row r="32" spans="1:12" x14ac:dyDescent="0.2">
      <c r="A32" s="89"/>
      <c r="B32" s="49" t="s">
        <v>72</v>
      </c>
      <c r="C32" s="90">
        <v>14917</v>
      </c>
      <c r="D32" s="90">
        <v>14851</v>
      </c>
      <c r="E32" s="90">
        <v>14823</v>
      </c>
      <c r="F32" s="90">
        <v>14808</v>
      </c>
      <c r="G32" s="90">
        <v>14770</v>
      </c>
      <c r="H32" s="90">
        <v>14712</v>
      </c>
      <c r="I32" s="90">
        <v>14639</v>
      </c>
      <c r="J32" s="90">
        <v>14590</v>
      </c>
      <c r="K32" s="91"/>
      <c r="L32" s="54"/>
    </row>
    <row r="33" spans="1:12" x14ac:dyDescent="0.2">
      <c r="A33" s="89"/>
      <c r="B33" s="49" t="s">
        <v>101</v>
      </c>
      <c r="C33" s="90">
        <v>136</v>
      </c>
      <c r="D33" s="90">
        <v>133</v>
      </c>
      <c r="E33" s="90">
        <v>132</v>
      </c>
      <c r="F33" s="90">
        <v>131</v>
      </c>
      <c r="G33" s="90">
        <v>126</v>
      </c>
      <c r="H33" s="90">
        <v>124</v>
      </c>
      <c r="I33" s="90">
        <v>124</v>
      </c>
      <c r="J33" s="90">
        <v>125</v>
      </c>
      <c r="K33" s="91"/>
      <c r="L33" s="54"/>
    </row>
    <row r="34" spans="1:12" x14ac:dyDescent="0.2">
      <c r="A34" s="89"/>
      <c r="B34" s="49" t="s">
        <v>103</v>
      </c>
      <c r="C34" s="90">
        <v>942</v>
      </c>
      <c r="D34" s="90">
        <v>939</v>
      </c>
      <c r="E34" s="90">
        <v>919</v>
      </c>
      <c r="F34" s="90">
        <v>962</v>
      </c>
      <c r="G34" s="90">
        <v>956</v>
      </c>
      <c r="H34" s="90">
        <v>944</v>
      </c>
      <c r="I34" s="90">
        <v>962</v>
      </c>
      <c r="J34" s="90">
        <v>967</v>
      </c>
      <c r="K34" s="91"/>
      <c r="L34" s="54"/>
    </row>
    <row r="35" spans="1:12" x14ac:dyDescent="0.2">
      <c r="A35" s="89"/>
      <c r="B35" s="49" t="s">
        <v>128</v>
      </c>
      <c r="C35" s="90">
        <v>873</v>
      </c>
      <c r="D35" s="90">
        <v>919</v>
      </c>
      <c r="E35" s="90">
        <v>934</v>
      </c>
      <c r="F35" s="90">
        <v>1047</v>
      </c>
      <c r="G35" s="90">
        <v>1047</v>
      </c>
      <c r="H35" s="90">
        <v>836</v>
      </c>
      <c r="I35" s="90">
        <v>836</v>
      </c>
      <c r="J35" s="90">
        <v>836</v>
      </c>
      <c r="K35" s="91"/>
      <c r="L35" s="54"/>
    </row>
    <row r="36" spans="1:12" x14ac:dyDescent="0.2">
      <c r="A36" s="89"/>
      <c r="B36" s="49" t="s">
        <v>47</v>
      </c>
      <c r="C36" s="90">
        <v>535</v>
      </c>
      <c r="D36" s="90">
        <v>546</v>
      </c>
      <c r="E36" s="90">
        <v>556</v>
      </c>
      <c r="F36" s="90">
        <v>645</v>
      </c>
      <c r="G36" s="90">
        <v>670</v>
      </c>
      <c r="H36" s="90">
        <v>676</v>
      </c>
      <c r="I36" s="90">
        <v>674</v>
      </c>
      <c r="J36" s="90">
        <v>679</v>
      </c>
      <c r="K36" s="91"/>
      <c r="L36" s="54"/>
    </row>
    <row r="37" spans="1:12" x14ac:dyDescent="0.2">
      <c r="A37" s="89"/>
      <c r="B37" s="49" t="s">
        <v>8</v>
      </c>
      <c r="C37" s="90">
        <v>170</v>
      </c>
      <c r="D37" s="90">
        <v>170</v>
      </c>
      <c r="E37" s="90">
        <v>170</v>
      </c>
      <c r="F37" s="90">
        <v>174</v>
      </c>
      <c r="G37" s="90">
        <v>174</v>
      </c>
      <c r="H37" s="90">
        <v>174</v>
      </c>
      <c r="I37" s="90">
        <v>176</v>
      </c>
      <c r="J37" s="90">
        <v>172</v>
      </c>
      <c r="K37" s="91"/>
      <c r="L37" s="54"/>
    </row>
    <row r="38" spans="1:12" x14ac:dyDescent="0.2">
      <c r="A38" s="89"/>
      <c r="B38" s="49" t="s">
        <v>115</v>
      </c>
      <c r="C38" s="90">
        <v>78</v>
      </c>
      <c r="D38" s="90">
        <v>78</v>
      </c>
      <c r="E38" s="90">
        <v>79</v>
      </c>
      <c r="F38" s="90">
        <v>81</v>
      </c>
      <c r="G38" s="90">
        <v>81</v>
      </c>
      <c r="H38" s="90">
        <v>83</v>
      </c>
      <c r="I38" s="90">
        <v>84</v>
      </c>
      <c r="J38" s="90">
        <v>81</v>
      </c>
      <c r="K38" s="91"/>
      <c r="L38" s="54"/>
    </row>
    <row r="39" spans="1:12" x14ac:dyDescent="0.2">
      <c r="A39" s="89"/>
      <c r="B39" s="49" t="s">
        <v>111</v>
      </c>
      <c r="C39" s="90">
        <v>90</v>
      </c>
      <c r="D39" s="90">
        <v>90</v>
      </c>
      <c r="E39" s="90">
        <v>91</v>
      </c>
      <c r="F39" s="90">
        <v>94</v>
      </c>
      <c r="G39" s="90">
        <v>95</v>
      </c>
      <c r="H39" s="90">
        <v>94</v>
      </c>
      <c r="I39" s="90">
        <v>95</v>
      </c>
      <c r="J39" s="90">
        <v>90</v>
      </c>
      <c r="K39" s="91"/>
      <c r="L39" s="54"/>
    </row>
    <row r="40" spans="1:12" x14ac:dyDescent="0.2">
      <c r="A40" s="89"/>
      <c r="B40" s="49" t="s">
        <v>75</v>
      </c>
      <c r="C40" s="90">
        <v>100</v>
      </c>
      <c r="D40" s="90">
        <v>100</v>
      </c>
      <c r="E40" s="90">
        <v>100</v>
      </c>
      <c r="F40" s="90">
        <v>100</v>
      </c>
      <c r="G40" s="90">
        <v>100</v>
      </c>
      <c r="H40" s="90">
        <v>103</v>
      </c>
      <c r="I40" s="90">
        <v>82</v>
      </c>
      <c r="J40" s="90">
        <v>82</v>
      </c>
      <c r="K40" s="91"/>
      <c r="L40" s="54"/>
    </row>
    <row r="41" spans="1:12" x14ac:dyDescent="0.2">
      <c r="A41" s="89"/>
      <c r="B41" s="49" t="s">
        <v>56</v>
      </c>
      <c r="C41" s="90">
        <v>2618</v>
      </c>
      <c r="D41" s="90">
        <v>2651</v>
      </c>
      <c r="E41" s="90">
        <v>2642</v>
      </c>
      <c r="F41" s="90">
        <v>2651</v>
      </c>
      <c r="G41" s="90">
        <v>2654</v>
      </c>
      <c r="H41" s="90">
        <v>2661</v>
      </c>
      <c r="I41" s="90">
        <v>2638</v>
      </c>
      <c r="J41" s="90">
        <v>2657</v>
      </c>
      <c r="K41" s="91"/>
      <c r="L41" s="54"/>
    </row>
    <row r="42" spans="1:12" x14ac:dyDescent="0.2">
      <c r="A42" s="89"/>
      <c r="B42" s="49" t="s">
        <v>42</v>
      </c>
      <c r="C42" s="90">
        <v>641</v>
      </c>
      <c r="D42" s="90">
        <v>634</v>
      </c>
      <c r="E42" s="90">
        <v>632</v>
      </c>
      <c r="F42" s="90">
        <v>635</v>
      </c>
      <c r="G42" s="90">
        <v>593</v>
      </c>
      <c r="H42" s="90">
        <v>640</v>
      </c>
      <c r="I42" s="90">
        <v>642</v>
      </c>
      <c r="J42" s="90">
        <v>639</v>
      </c>
      <c r="K42" s="91"/>
      <c r="L42" s="54"/>
    </row>
    <row r="43" spans="1:12" x14ac:dyDescent="0.2">
      <c r="A43" s="89"/>
      <c r="B43" s="49" t="s">
        <v>55</v>
      </c>
      <c r="C43" s="90">
        <v>945</v>
      </c>
      <c r="D43" s="90">
        <v>951</v>
      </c>
      <c r="E43" s="90">
        <v>949</v>
      </c>
      <c r="F43" s="90">
        <v>964</v>
      </c>
      <c r="G43" s="90">
        <v>959</v>
      </c>
      <c r="H43" s="90">
        <v>951</v>
      </c>
      <c r="I43" s="90">
        <v>956</v>
      </c>
      <c r="J43" s="90">
        <v>972</v>
      </c>
      <c r="K43" s="91"/>
      <c r="L43" s="54"/>
    </row>
    <row r="44" spans="1:12" x14ac:dyDescent="0.2">
      <c r="A44" s="89"/>
      <c r="B44" s="49" t="s">
        <v>23</v>
      </c>
      <c r="C44" s="90">
        <v>392</v>
      </c>
      <c r="D44" s="90">
        <v>393</v>
      </c>
      <c r="E44" s="90">
        <v>389</v>
      </c>
      <c r="F44" s="90">
        <v>401</v>
      </c>
      <c r="G44" s="90">
        <v>461</v>
      </c>
      <c r="H44" s="90">
        <v>515</v>
      </c>
      <c r="I44" s="90">
        <v>548</v>
      </c>
      <c r="J44" s="90">
        <v>566</v>
      </c>
      <c r="K44" s="91"/>
      <c r="L44" s="54"/>
    </row>
    <row r="45" spans="1:12" x14ac:dyDescent="0.2">
      <c r="A45" s="89"/>
      <c r="B45" s="49" t="s">
        <v>54</v>
      </c>
      <c r="C45" s="90">
        <v>3166</v>
      </c>
      <c r="D45" s="90">
        <v>3246</v>
      </c>
      <c r="E45" s="90">
        <v>3310</v>
      </c>
      <c r="F45" s="90">
        <v>3307</v>
      </c>
      <c r="G45" s="90">
        <v>3317</v>
      </c>
      <c r="H45" s="90">
        <v>3303</v>
      </c>
      <c r="I45" s="90">
        <v>3377</v>
      </c>
      <c r="J45" s="90">
        <v>3379</v>
      </c>
      <c r="K45" s="91"/>
      <c r="L45" s="54"/>
    </row>
    <row r="46" spans="1:12" x14ac:dyDescent="0.2">
      <c r="A46" s="164" t="s">
        <v>38</v>
      </c>
      <c r="B46" s="165"/>
      <c r="C46" s="50">
        <v>35320</v>
      </c>
      <c r="D46" s="50">
        <v>36223</v>
      </c>
      <c r="E46" s="50">
        <v>36505</v>
      </c>
      <c r="F46" s="50">
        <v>36704</v>
      </c>
      <c r="G46" s="51">
        <v>36597</v>
      </c>
      <c r="H46" s="50">
        <v>37069</v>
      </c>
      <c r="I46" s="52">
        <v>37558</v>
      </c>
      <c r="J46" s="50">
        <v>37497</v>
      </c>
      <c r="K46" s="51"/>
      <c r="L46" s="64"/>
    </row>
    <row r="47" spans="1:12" x14ac:dyDescent="0.2">
      <c r="A47" s="89"/>
      <c r="B47" s="49" t="s">
        <v>58</v>
      </c>
      <c r="C47" s="90"/>
      <c r="D47" s="90"/>
      <c r="E47" s="90"/>
      <c r="F47" s="90"/>
      <c r="G47" s="90"/>
      <c r="H47" s="90"/>
      <c r="I47" s="90"/>
      <c r="J47" s="90"/>
      <c r="K47" s="91"/>
      <c r="L47" s="54"/>
    </row>
    <row r="48" spans="1:12" x14ac:dyDescent="0.2">
      <c r="A48" s="89"/>
      <c r="B48" s="49" t="s">
        <v>107</v>
      </c>
      <c r="C48" s="90">
        <v>5126</v>
      </c>
      <c r="D48" s="90">
        <v>5259</v>
      </c>
      <c r="E48" s="90">
        <v>5448</v>
      </c>
      <c r="F48" s="90">
        <v>5683</v>
      </c>
      <c r="G48" s="90">
        <v>5902</v>
      </c>
      <c r="H48" s="90">
        <v>6222</v>
      </c>
      <c r="I48" s="90">
        <v>6538</v>
      </c>
      <c r="J48" s="90">
        <v>6770</v>
      </c>
      <c r="K48" s="91"/>
      <c r="L48" s="54"/>
    </row>
    <row r="49" spans="1:12" x14ac:dyDescent="0.2">
      <c r="A49" s="89"/>
      <c r="B49" s="49" t="s">
        <v>45</v>
      </c>
      <c r="C49" s="90">
        <v>894</v>
      </c>
      <c r="D49" s="90">
        <v>927</v>
      </c>
      <c r="E49" s="90">
        <v>955</v>
      </c>
      <c r="F49" s="90">
        <v>978</v>
      </c>
      <c r="G49" s="90">
        <v>988</v>
      </c>
      <c r="H49" s="90">
        <v>972</v>
      </c>
      <c r="I49" s="90">
        <v>985</v>
      </c>
      <c r="J49" s="90">
        <v>980</v>
      </c>
      <c r="K49" s="91"/>
      <c r="L49" s="54"/>
    </row>
    <row r="50" spans="1:12" x14ac:dyDescent="0.2">
      <c r="A50" s="89"/>
      <c r="B50" s="49" t="s">
        <v>20</v>
      </c>
      <c r="C50" s="90">
        <v>934</v>
      </c>
      <c r="D50" s="90">
        <v>907</v>
      </c>
      <c r="E50" s="90">
        <v>932</v>
      </c>
      <c r="F50" s="90">
        <v>956</v>
      </c>
      <c r="G50" s="90">
        <v>967</v>
      </c>
      <c r="H50" s="90">
        <v>970</v>
      </c>
      <c r="I50" s="90">
        <v>981</v>
      </c>
      <c r="J50" s="90">
        <v>1005</v>
      </c>
      <c r="K50" s="91"/>
      <c r="L50" s="54"/>
    </row>
    <row r="51" spans="1:12" x14ac:dyDescent="0.2">
      <c r="A51" s="89"/>
      <c r="B51" s="49" t="s">
        <v>79</v>
      </c>
      <c r="C51" s="90">
        <v>12487</v>
      </c>
      <c r="D51" s="90">
        <v>12589</v>
      </c>
      <c r="E51" s="90">
        <v>12660</v>
      </c>
      <c r="F51" s="90">
        <v>12863</v>
      </c>
      <c r="G51" s="90">
        <v>12990</v>
      </c>
      <c r="H51" s="90">
        <v>13041</v>
      </c>
      <c r="I51" s="90">
        <v>13213</v>
      </c>
      <c r="J51" s="90">
        <v>13429</v>
      </c>
      <c r="K51" s="91"/>
      <c r="L51" s="54"/>
    </row>
    <row r="52" spans="1:12" x14ac:dyDescent="0.2">
      <c r="A52" s="89"/>
      <c r="B52" s="49" t="s">
        <v>135</v>
      </c>
      <c r="C52" s="90">
        <v>14946</v>
      </c>
      <c r="D52" s="90">
        <v>15578</v>
      </c>
      <c r="E52" s="90">
        <v>15521</v>
      </c>
      <c r="F52" s="90">
        <v>15206</v>
      </c>
      <c r="G52" s="90">
        <v>14791</v>
      </c>
      <c r="H52" s="90">
        <v>14844</v>
      </c>
      <c r="I52" s="90">
        <v>14855</v>
      </c>
      <c r="J52" s="90">
        <v>14342</v>
      </c>
      <c r="K52" s="91"/>
      <c r="L52" s="54"/>
    </row>
    <row r="53" spans="1:12" x14ac:dyDescent="0.2">
      <c r="A53" s="89"/>
      <c r="B53" s="49" t="s">
        <v>88</v>
      </c>
      <c r="C53" s="90">
        <v>585</v>
      </c>
      <c r="D53" s="90">
        <v>612</v>
      </c>
      <c r="E53" s="90">
        <v>631</v>
      </c>
      <c r="F53" s="90">
        <v>656</v>
      </c>
      <c r="G53" s="90">
        <v>600</v>
      </c>
      <c r="H53" s="90">
        <v>660</v>
      </c>
      <c r="I53" s="90">
        <v>621</v>
      </c>
      <c r="J53" s="90">
        <v>608</v>
      </c>
      <c r="K53" s="91"/>
      <c r="L53" s="54"/>
    </row>
    <row r="54" spans="1:12" x14ac:dyDescent="0.2">
      <c r="A54" s="89"/>
      <c r="B54" s="49" t="s">
        <v>104</v>
      </c>
      <c r="C54" s="90">
        <v>282</v>
      </c>
      <c r="D54" s="90">
        <v>287</v>
      </c>
      <c r="E54" s="90">
        <v>294</v>
      </c>
      <c r="F54" s="90">
        <v>295</v>
      </c>
      <c r="G54" s="90">
        <v>296</v>
      </c>
      <c r="H54" s="90">
        <v>296</v>
      </c>
      <c r="I54" s="90">
        <v>300</v>
      </c>
      <c r="J54" s="90">
        <v>298</v>
      </c>
      <c r="K54" s="91"/>
      <c r="L54" s="54"/>
    </row>
    <row r="55" spans="1:12" x14ac:dyDescent="0.2">
      <c r="A55" s="89"/>
      <c r="B55" s="49" t="s">
        <v>117</v>
      </c>
      <c r="C55" s="90">
        <v>66</v>
      </c>
      <c r="D55" s="90">
        <v>64</v>
      </c>
      <c r="E55" s="90">
        <v>64</v>
      </c>
      <c r="F55" s="90">
        <v>67</v>
      </c>
      <c r="G55" s="90">
        <v>63</v>
      </c>
      <c r="H55" s="90">
        <v>64</v>
      </c>
      <c r="I55" s="90">
        <v>65</v>
      </c>
      <c r="J55" s="90">
        <v>65</v>
      </c>
      <c r="K55" s="91"/>
      <c r="L55" s="54"/>
    </row>
    <row r="56" spans="1:12" x14ac:dyDescent="0.2">
      <c r="A56" s="164" t="s">
        <v>18</v>
      </c>
      <c r="B56" s="165"/>
      <c r="C56" s="50">
        <v>2050</v>
      </c>
      <c r="D56" s="50">
        <v>2060</v>
      </c>
      <c r="E56" s="50">
        <v>2041</v>
      </c>
      <c r="F56" s="50">
        <v>2055</v>
      </c>
      <c r="G56" s="51">
        <v>2067</v>
      </c>
      <c r="H56" s="50">
        <v>2068</v>
      </c>
      <c r="I56" s="52">
        <v>2088</v>
      </c>
      <c r="J56" s="50">
        <v>2132</v>
      </c>
      <c r="K56" s="51"/>
      <c r="L56" s="64"/>
    </row>
    <row r="57" spans="1:12" x14ac:dyDescent="0.2">
      <c r="A57" s="89"/>
      <c r="B57" s="49" t="s">
        <v>28</v>
      </c>
      <c r="C57" s="90">
        <v>2050</v>
      </c>
      <c r="D57" s="90">
        <v>2060</v>
      </c>
      <c r="E57" s="90">
        <v>2041</v>
      </c>
      <c r="F57" s="90">
        <v>2055</v>
      </c>
      <c r="G57" s="90">
        <v>2067</v>
      </c>
      <c r="H57" s="90">
        <v>2068</v>
      </c>
      <c r="I57" s="90">
        <v>2088</v>
      </c>
      <c r="J57" s="90">
        <v>2132</v>
      </c>
      <c r="K57" s="91"/>
      <c r="L57" s="54"/>
    </row>
    <row r="58" spans="1:12" ht="16.8" customHeight="1" x14ac:dyDescent="0.2">
      <c r="A58" s="154" t="s">
        <v>68</v>
      </c>
      <c r="B58" s="154"/>
      <c r="C58" s="154"/>
      <c r="D58" s="154"/>
      <c r="E58" s="154"/>
      <c r="F58" s="154"/>
      <c r="G58" s="154"/>
      <c r="H58" s="154"/>
      <c r="I58" s="154"/>
      <c r="J58" s="154"/>
      <c r="K58" s="103"/>
      <c r="L58" s="103"/>
    </row>
  </sheetData>
  <mergeCells count="10">
    <mergeCell ref="A7:B7"/>
    <mergeCell ref="A16:B16"/>
    <mergeCell ref="A46:B46"/>
    <mergeCell ref="A56:B56"/>
    <mergeCell ref="A58:J58"/>
    <mergeCell ref="C4:F4"/>
    <mergeCell ref="G4:J4"/>
    <mergeCell ref="A1:B1"/>
    <mergeCell ref="A6:B6"/>
    <mergeCell ref="A4:B5"/>
  </mergeCells>
  <conditionalFormatting sqref="A270:XFD65465 M1:IV61">
    <cfRule type="cellIs" dxfId="9" priority="11" stopIfTrue="1" operator="equal">
      <formula>0</formula>
    </cfRule>
  </conditionalFormatting>
  <conditionalFormatting sqref="A1:A3 F2:L3 C1:L1">
    <cfRule type="cellIs" dxfId="8" priority="10" stopIfTrue="1" operator="equal">
      <formula>0</formula>
    </cfRule>
  </conditionalFormatting>
  <conditionalFormatting sqref="L4 K5:L5 A4:B5">
    <cfRule type="cellIs" dxfId="7" priority="8" stopIfTrue="1" operator="equal">
      <formula>0</formula>
    </cfRule>
  </conditionalFormatting>
  <conditionalFormatting sqref="A4:B5 C5:I5">
    <cfRule type="cellIs" priority="9" stopIfTrue="1" operator="equal">
      <formula>0</formula>
    </cfRule>
  </conditionalFormatting>
  <conditionalFormatting sqref="A6 A7 G6:L7 A8:L8">
    <cfRule type="cellIs" dxfId="6" priority="14" stopIfTrue="1" operator="equal">
      <formula>0</formula>
    </cfRule>
  </conditionalFormatting>
  <conditionalFormatting sqref="A59:L59 A58 K58:L58 A61:L61 A60 K60:L60">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J5">
    <cfRule type="cellIs"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2" priority="12" stopIfTrue="1" operator="equal">
      <formula>0</formula>
    </cfRule>
  </conditionalFormatting>
  <conditionalFormatting sqref="A46">
    <cfRule type="cellIs" dxfId="1" priority="13" stopIfTrue="1" operator="equal">
      <formula>0</formula>
    </cfRule>
  </conditionalFormatting>
  <conditionalFormatting sqref="A56">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2021-03-09T18:32:36Z</dcterms:modified>
  <cp:category/>
</cp:coreProperties>
</file>