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bookViews>
    <workbookView xWindow="240" yWindow="120" windowWidth="14940" windowHeight="9225"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10'!$A$1:$L$63</definedName>
    <definedName name="_xlnm.Print_Area" localSheetId="11">'Table 11'!$A$1:$I$61</definedName>
    <definedName name="_xlnm.Print_Area" localSheetId="12">'Table 12'!$A$1:$I$61</definedName>
    <definedName name="_xlnm.Print_Area" localSheetId="13">'Table 13'!$A$1:$I$61</definedName>
    <definedName name="_xlnm.Print_Area" localSheetId="2">'Table 2'!$A$1:$L$63</definedName>
    <definedName name="_xlnm.Print_Area" localSheetId="3">'Table 3'!$A$1:$L$63</definedName>
    <definedName name="_xlnm.Print_Area" localSheetId="4">'Table 4'!$A$1:$L$63</definedName>
    <definedName name="_xlnm.Print_Area" localSheetId="5">'Table 5'!$A$1:$I$61</definedName>
    <definedName name="_xlnm.Print_Area" localSheetId="6">'Table 6'!$A$1:$I$61</definedName>
    <definedName name="_xlnm.Print_Area" localSheetId="7">'Table 7'!$A$1:$I$61</definedName>
    <definedName name="_xlnm.Print_Area" localSheetId="8">'Table 8'!$A$1:$L$63</definedName>
    <definedName name="_xlnm.Print_Area" localSheetId="9">'Table 9'!$A$1:$L$63</definedName>
  </definedNames>
  <calcPr calcId="122211"/>
</workbook>
</file>

<file path=xl/sharedStrings.xml><?xml version="1.0" encoding="utf-8"?>
<sst xmlns="http://schemas.openxmlformats.org/spreadsheetml/2006/main" count="973" uniqueCount="141">
  <si>
    <t>Q1</t>
  </si>
  <si>
    <t>TOTAL NET SALES INCLUDING FUNDS OF FUNDS</t>
  </si>
  <si>
    <t/>
  </si>
  <si>
    <t>Q2</t>
  </si>
  <si>
    <t>Q3</t>
  </si>
  <si>
    <t>Q4</t>
  </si>
  <si>
    <t>Euros</t>
  </si>
  <si>
    <t>Guaranteed/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</si>
  <si>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</si>
  <si>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Portugal</t>
  </si>
  <si>
    <t>Greece</t>
  </si>
  <si>
    <t xml:space="preserve">Africa                                                                                              </t>
  </si>
  <si>
    <t>REGIONAL SUMMARY BY TYPE OF FUND</t>
  </si>
  <si>
    <t>Chile</t>
  </si>
  <si>
    <t>Note: New Zealand and Trinidad and Tobago include home-and-foreign domiciled funds.  Croatia, France, Ireland, Japan, Luxembourg, Netherlands, Norway, Slovakia, and Turkey cannot exclude funds of funds.  ETFs and Institutional funds are included in the totals.  An entry shown as zero is less than .500 million.</t>
  </si>
  <si>
    <t>Note: Components may not sum to total because of missing components.   ETFs and Institutional Funds are included in the Totals and underlying categories.  New Zealand and Trinidad and Tobago include home-and-foreign domiciled funds.</t>
  </si>
  <si>
    <t>Argentina</t>
  </si>
  <si>
    <t>Worldwide Total Net Assets, Net Sales and Number of Funds Excluding and Including Funds of Funds</t>
  </si>
  <si>
    <t>Estate</t>
  </si>
  <si>
    <t>Africa</t>
  </si>
  <si>
    <t>REGIONAL SUMMARY BY TYPE OF FUND, 2017:Q3</t>
  </si>
  <si>
    <t>REGION</t>
  </si>
  <si>
    <t>India</t>
  </si>
  <si>
    <t>TABLES INCLUDING FUNDS OF FUNDS</t>
  </si>
  <si>
    <t>Canada</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</si>
  <si>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</si>
  <si>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</si>
  <si>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</si>
  <si>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</si>
  <si>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</si>
  <si>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</si>
  <si>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</si>
  <si>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</si>
  <si>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</si>
  <si>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</si>
  <si>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</si>
  <si>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</si>
  <si>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</si>
  <si>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</si>
  <si>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</si>
  <si>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</si>
  <si>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</si>
  <si>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</si>
  <si>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</si>
  <si>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</si>
  <si>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</si>
  <si>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</si>
  <si>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</si>
  <si>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</si>
  <si>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</si>
  <si>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</si>
  <si>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Trinidad &amp; Tobago</t>
  </si>
  <si>
    <t>NUMBER OF FUNDS INCLUDING FUNDS OF FUNDS</t>
  </si>
  <si>
    <t xml:space="preserve">Europe                                                                                              </t>
  </si>
  <si>
    <t>United Kingdom</t>
  </si>
  <si>
    <t>Worldwide Public Tables, 2017:Q3</t>
  </si>
  <si>
    <t>Note: All funds are open-ended in that they have shares that are redeemable, substantively regulated and domiciled in the reporting jurisdiction.  New Zealand and Trinidad and Tobago include home-and-foreign domiciled funds.  Croatia, France, Ireland, Japan, Luxembourg, Netherlands, Norway, Slovakia, and Turkey cannot exclude funds of funds.  ETFs and Institutional Funds are included in the Totals and underlying categories.  An entry shown as zero indicates an amount that is between $-0.499 million and $0.499 million.</t>
  </si>
  <si>
    <t>Note: Components may not sum to total because of missing components.   ETFs and Institutional Funds are included in the Totals and underlying categories.  Croatia, France, Ireland, Japan, Luxembourg, Netherlands, Norway, Slovakia, and Turkey cannot exclude funds of funds.  New Zealand and Trinidad and Tobago include home-and-foreign domiciled funds.</t>
  </si>
  <si>
    <t>Switzerland</t>
  </si>
  <si>
    <t>Note: New Zealand and Trinidad and Tobago include home-and-foreign domiciled funds. Croatia, France, Ireland, Japan, Luxembourg, Netherlands, Norway, Slovakia, and Turkey cannot exclude funds of funds.  ETFs and Institutional funds are included in the totals.</t>
  </si>
  <si>
    <t>Spain</t>
  </si>
  <si>
    <t>Czech Republic</t>
  </si>
  <si>
    <t>EXCLUDING FUNDS OF FUNDS BY TYPE OF FUND, 2017:Q3</t>
  </si>
  <si>
    <t>Australia</t>
  </si>
  <si>
    <t>TOTAL NET SALES EXCLUDING FUNDS OF FUNDS</t>
  </si>
  <si>
    <t>Memo</t>
  </si>
  <si>
    <t>Other</t>
  </si>
  <si>
    <t>Cyprus</t>
  </si>
  <si>
    <t>DATA INCLUDING FUNDS OF FUNDS</t>
  </si>
  <si>
    <t>World</t>
  </si>
  <si>
    <t>Table of Contents</t>
  </si>
  <si>
    <t xml:space="preserve">Real </t>
  </si>
  <si>
    <t>Note: New Zealand and Trinidad and Tobago include home-and-foreign domiciled funds. ETFs and Institutional funds are included in the totals.</t>
  </si>
  <si>
    <t>Austria</t>
  </si>
  <si>
    <t>Table 1</t>
  </si>
  <si>
    <t>Luxembourg</t>
  </si>
  <si>
    <t>Note: Components may not sum to total because of rounding or missing components.  ETFs and Institutional Funds are included in the Totals and underlying categories.  Croatia, France, Ireland, Japan, Luxembourg, Netherlands, Norway, Slovakia, and Turkey cannot exclude funds of funds.  New Zealand and Trinidad and Tobago include home-and-foreign domiciled funds.  An entry shown as zero indicates an amount that is between $-0.499 million and $0.499 million.</t>
  </si>
  <si>
    <t>Brazil</t>
  </si>
  <si>
    <t>Real</t>
  </si>
  <si>
    <t>Slovenia</t>
  </si>
  <si>
    <t>Protected</t>
  </si>
  <si>
    <t>Number of Funds Time Series</t>
  </si>
  <si>
    <t>Hungary</t>
  </si>
  <si>
    <t>Japan</t>
  </si>
  <si>
    <t>Europe</t>
  </si>
  <si>
    <t>Table 11</t>
  </si>
  <si>
    <t>Table 12</t>
  </si>
  <si>
    <t>Table 10</t>
  </si>
  <si>
    <t>Market</t>
  </si>
  <si>
    <t>Table 13</t>
  </si>
  <si>
    <t>New Zealand</t>
  </si>
  <si>
    <t>Number of Funds by Type of Fund</t>
  </si>
  <si>
    <t>Total Net Sales Time Series</t>
  </si>
  <si>
    <t>Mixed</t>
  </si>
  <si>
    <t>Italy</t>
  </si>
  <si>
    <t>TOTAL NET ASSETS INCLUDING FUNDS OF FUNDS</t>
  </si>
  <si>
    <t>Note: New Zealand and Trinidad and Tobago include home-and-foreign domiciled funds.  ETFs and Institutional funds are included in the totals.  An entry shown as zero is less than .500 million.</t>
  </si>
  <si>
    <t>Note: New Zealand and Trinidad and Tobago include home-and-foreign domiciled funds. ETFs and Institutional funds are included in the totals.  An entry shown as zero indicates an amount that is between $-0.499 million and $0.499 million.</t>
  </si>
  <si>
    <t>INCLUDING FUNDS OF FUNDS BY TYPE OF FUND, 2017:Q3</t>
  </si>
  <si>
    <t>Equity</t>
  </si>
  <si>
    <t>TOTAL NET ASSETS EXCLUDING FUNDS OF FUNDS</t>
  </si>
  <si>
    <t xml:space="preserve">Asia and Pacific                                                                                    </t>
  </si>
  <si>
    <t>End of quarter</t>
  </si>
  <si>
    <t>Malta</t>
  </si>
  <si>
    <t>Money</t>
  </si>
  <si>
    <t>Netherlands</t>
  </si>
  <si>
    <t>Pakistan</t>
  </si>
  <si>
    <t>Ireland</t>
  </si>
  <si>
    <t>China</t>
  </si>
  <si>
    <t>Millions of Euros, end of quarter</t>
  </si>
  <si>
    <t>Note: Components may not sum to total because of rounding or missing components.  ETFs and Institutional Funds are included in the Totals and underlying categories.   Croatia, France, Ireland, Japan, Luxembourg, Netherlands, Norway, Slovakia, and Turkey cannot exclude funds of funds.  New Zealand and Trinidad and Tobago include home-and-foreign domiciled funds.  An entry shown as zero indicates an amount that is less than 0.500 million.</t>
  </si>
  <si>
    <t xml:space="preserve">Americas                                                                                            </t>
  </si>
  <si>
    <t>Slovakia</t>
  </si>
  <si>
    <t>France</t>
  </si>
  <si>
    <t>Balanced/</t>
  </si>
  <si>
    <t>TOTAL</t>
  </si>
  <si>
    <t>Romania</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</si>
  <si>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</si>
  <si>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Philippines</t>
  </si>
  <si>
    <t>NUMBER OF FUNDS</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</si>
  <si>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</si>
  <si>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</si>
  <si>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</si>
  <si>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</si>
  <si>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</si>
  <si>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</si>
  <si>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</si>
  <si>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</si>
  <si>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</si>
  <si>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</si>
  <si>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France, Ireland, Japan, Luxembourg, Netherlands, Norway, Slovakia, and Turkey cannot exclude funds of funds.  ETFs and Institutional funds are included in the totals.  An entry shown as zero indicates an amount that is between $-0.499 million and $0.499 million.</t>
  </si>
  <si>
    <t>Denmark</t>
  </si>
  <si>
    <t>Mexico</t>
  </si>
  <si>
    <t>DATA EXCLUDING FUNDS OF FUNDS</t>
  </si>
  <si>
    <t>Bond</t>
  </si>
  <si>
    <t>ETFs</t>
  </si>
  <si>
    <t>Korea, Rep. of</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</si>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</sst>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8">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3"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3"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RowHeight="12.75" x14ac:dyDescent="0.2"/>
  <cols>
    <col min="1" max="1" width="75.85546875" style="2" customWidth="1"/>
    <col min="2" max="2" width="7.5703125" style="2" customWidth="1"/>
    <col min="3" max="3" width="9.140625" style="2" customWidth="1"/>
    <col min="4" max="16384" width="9.140625" style="2"/>
  </cols>
  <sheetData>
    <row r="1" spans="1:4" ht="22.5" x14ac:dyDescent="0.2">
      <c r="A1" s="1"/>
    </row>
    <row r="2" spans="1:4" ht="22.5" x14ac:dyDescent="0.2">
      <c r="A2" s="3"/>
    </row>
    <row r="3" spans="1:4" x14ac:dyDescent="0.2">
      <c r="A3" s="4"/>
      <c r="B3" s="4"/>
    </row>
    <row r="4" spans="1:4" ht="22.5" x14ac:dyDescent="0.3">
      <c r="A4" s="143" t="s">
        <v>55</v>
      </c>
      <c r="B4" s="143"/>
      <c r="D4" s="5"/>
    </row>
    <row r="5" spans="1:4" ht="23.25" x14ac:dyDescent="0.35">
      <c r="A5" s="6"/>
      <c r="B5" s="7"/>
      <c r="D5" s="8"/>
    </row>
    <row r="6" spans="1:4" ht="20.25" x14ac:dyDescent="0.3">
      <c r="A6" s="144" t="s">
        <v>70</v>
      </c>
      <c r="B6" s="144"/>
    </row>
    <row r="7" spans="1:4" x14ac:dyDescent="0.2">
      <c r="A7" s="4"/>
      <c r="B7" s="4"/>
    </row>
    <row r="8" spans="1:4" x14ac:dyDescent="0.2">
      <c r="A8" s="4"/>
      <c r="B8" s="4"/>
    </row>
    <row r="9" spans="1:4" x14ac:dyDescent="0.2">
      <c r="A9" s="9"/>
      <c r="B9" s="4"/>
    </row>
    <row r="10" spans="1:4" ht="14.25" x14ac:dyDescent="0.2">
      <c r="A10" s="10"/>
      <c r="B10" s="11" t="s">
        <v>6</v>
      </c>
    </row>
    <row r="11" spans="1:4" ht="15.75" x14ac:dyDescent="0.2">
      <c r="A11" s="12" t="s">
        <v>12</v>
      </c>
      <c r="B11" s="11"/>
    </row>
    <row r="12" spans="1:4" ht="15.75" x14ac:dyDescent="0.2">
      <c r="A12" s="13"/>
      <c r="B12" s="14"/>
    </row>
    <row r="13" spans="1:4" x14ac:dyDescent="0.2">
      <c r="A13" s="15" t="s">
        <v>17</v>
      </c>
      <c r="B13" s="16" t="s">
        <v>74</v>
      </c>
    </row>
    <row r="14" spans="1:4" x14ac:dyDescent="0.2">
      <c r="A14" s="17"/>
      <c r="B14" s="18"/>
    </row>
    <row r="15" spans="1:4" ht="15.75" x14ac:dyDescent="0.2">
      <c r="A15" s="12" t="s">
        <v>31</v>
      </c>
      <c r="B15" s="19"/>
    </row>
    <row r="16" spans="1:4" ht="18.75" x14ac:dyDescent="0.2">
      <c r="A16" s="20"/>
      <c r="B16" s="21"/>
    </row>
    <row r="17" spans="1:2" x14ac:dyDescent="0.2">
      <c r="A17" s="22" t="s">
        <v>44</v>
      </c>
      <c r="B17" s="23" t="s">
        <v>121</v>
      </c>
    </row>
    <row r="18" spans="1:2" x14ac:dyDescent="0.2">
      <c r="A18" s="22" t="s">
        <v>40</v>
      </c>
      <c r="B18" s="23" t="s">
        <v>120</v>
      </c>
    </row>
    <row r="19" spans="1:2" x14ac:dyDescent="0.2">
      <c r="A19" s="22" t="s">
        <v>91</v>
      </c>
      <c r="B19" s="23" t="s">
        <v>123</v>
      </c>
    </row>
    <row r="20" spans="1:2" x14ac:dyDescent="0.2">
      <c r="A20" s="22" t="s">
        <v>37</v>
      </c>
      <c r="B20" s="23" t="s">
        <v>122</v>
      </c>
    </row>
    <row r="21" spans="1:2" x14ac:dyDescent="0.2">
      <c r="A21" s="22" t="s">
        <v>92</v>
      </c>
      <c r="B21" s="23" t="s">
        <v>125</v>
      </c>
    </row>
    <row r="22" spans="1:2" x14ac:dyDescent="0.2">
      <c r="A22" s="22" t="s">
        <v>81</v>
      </c>
      <c r="B22" s="23" t="s">
        <v>124</v>
      </c>
    </row>
    <row r="23" spans="1:2" x14ac:dyDescent="0.2">
      <c r="A23" s="24"/>
      <c r="B23" s="23"/>
    </row>
    <row r="24" spans="1:2" ht="15.75" x14ac:dyDescent="0.2">
      <c r="A24" s="12" t="s">
        <v>23</v>
      </c>
      <c r="B24" s="25"/>
    </row>
    <row r="25" spans="1:2" ht="15.75" x14ac:dyDescent="0.2">
      <c r="A25" s="13"/>
      <c r="B25" s="23"/>
    </row>
    <row r="26" spans="1:2" x14ac:dyDescent="0.2">
      <c r="A26" s="22" t="s">
        <v>44</v>
      </c>
      <c r="B26" s="23" t="s">
        <v>127</v>
      </c>
    </row>
    <row r="27" spans="1:2" x14ac:dyDescent="0.2">
      <c r="A27" s="22" t="s">
        <v>40</v>
      </c>
      <c r="B27" s="23" t="s">
        <v>126</v>
      </c>
    </row>
    <row r="28" spans="1:2" x14ac:dyDescent="0.2">
      <c r="A28" s="22" t="s">
        <v>91</v>
      </c>
      <c r="B28" s="23" t="s">
        <v>87</v>
      </c>
    </row>
    <row r="29" spans="1:2" x14ac:dyDescent="0.2">
      <c r="A29" s="22" t="s">
        <v>37</v>
      </c>
      <c r="B29" s="23" t="s">
        <v>85</v>
      </c>
    </row>
    <row r="30" spans="1:2" x14ac:dyDescent="0.2">
      <c r="A30" s="22" t="s">
        <v>92</v>
      </c>
      <c r="B30" s="23" t="s">
        <v>86</v>
      </c>
    </row>
    <row r="31" spans="1:2" x14ac:dyDescent="0.2">
      <c r="A31" s="22" t="s">
        <v>81</v>
      </c>
      <c r="B31" s="23" t="s">
        <v>89</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5" t="s">
        <v>126</v>
      </c>
      <c r="B1" s="145"/>
      <c r="C1" s="30"/>
      <c r="D1" s="30"/>
      <c r="E1" s="30"/>
      <c r="F1" s="30"/>
      <c r="G1" s="30"/>
      <c r="H1" s="30"/>
      <c r="I1" s="30"/>
      <c r="J1" s="30"/>
    </row>
    <row r="2" spans="1:15" ht="15" customHeight="1" x14ac:dyDescent="0.2">
      <c r="A2" s="158" t="s">
        <v>128</v>
      </c>
      <c r="B2" s="158"/>
      <c r="C2" s="158"/>
      <c r="D2" s="30"/>
      <c r="E2" s="30"/>
      <c r="F2" s="30"/>
      <c r="G2" s="30"/>
      <c r="H2" s="30"/>
      <c r="I2" s="30"/>
      <c r="J2" s="30"/>
    </row>
    <row r="3" spans="1:15" ht="15" customHeight="1" x14ac:dyDescent="0.2">
      <c r="A3" s="158" t="s">
        <v>98</v>
      </c>
      <c r="B3" s="158"/>
      <c r="C3" s="158"/>
      <c r="D3" s="158"/>
      <c r="E3" s="158"/>
      <c r="F3" s="158"/>
      <c r="G3" s="30"/>
      <c r="H3" s="30"/>
      <c r="I3" s="30"/>
      <c r="J3" s="30"/>
    </row>
    <row r="4" spans="1:15" x14ac:dyDescent="0.2">
      <c r="A4" s="159" t="s">
        <v>41</v>
      </c>
      <c r="B4" s="159"/>
      <c r="C4" s="159"/>
      <c r="D4" s="159"/>
      <c r="E4" s="30"/>
      <c r="F4" s="30"/>
      <c r="G4" s="30"/>
      <c r="H4" s="30"/>
      <c r="I4" s="30"/>
      <c r="J4" s="30"/>
    </row>
    <row r="5" spans="1:15" ht="10.5" customHeight="1" x14ac:dyDescent="0.2">
      <c r="A5" s="110"/>
      <c r="B5" s="111"/>
      <c r="C5" s="149" t="s">
        <v>115</v>
      </c>
      <c r="D5" s="32"/>
      <c r="E5" s="32"/>
      <c r="F5" s="33"/>
      <c r="G5" s="150" t="s">
        <v>66</v>
      </c>
      <c r="H5" s="152"/>
      <c r="I5" s="152"/>
      <c r="J5" s="151"/>
      <c r="K5" s="154" t="s">
        <v>65</v>
      </c>
      <c r="L5" s="155"/>
    </row>
    <row r="6" spans="1:15" s="30" customFormat="1" ht="10.5" customHeight="1" x14ac:dyDescent="0.2">
      <c r="A6" s="112"/>
      <c r="B6" s="113"/>
      <c r="C6" s="147"/>
      <c r="D6" s="36"/>
      <c r="E6" s="36"/>
      <c r="F6" s="37" t="s">
        <v>114</v>
      </c>
      <c r="G6" s="37" t="s">
        <v>104</v>
      </c>
      <c r="H6" s="38" t="s">
        <v>7</v>
      </c>
      <c r="I6" s="38" t="s">
        <v>78</v>
      </c>
      <c r="J6" s="36" t="s">
        <v>66</v>
      </c>
      <c r="K6" s="82"/>
      <c r="L6" s="82" t="s">
        <v>28</v>
      </c>
    </row>
    <row r="7" spans="1:15" s="30" customFormat="1" ht="11.25" customHeight="1" x14ac:dyDescent="0.2">
      <c r="A7" s="114"/>
      <c r="B7" s="115"/>
      <c r="C7" s="148"/>
      <c r="D7" s="40" t="s">
        <v>99</v>
      </c>
      <c r="E7" s="40" t="s">
        <v>134</v>
      </c>
      <c r="F7" s="41" t="s">
        <v>93</v>
      </c>
      <c r="G7" s="41" t="s">
        <v>88</v>
      </c>
      <c r="H7" s="42" t="s">
        <v>80</v>
      </c>
      <c r="I7" s="42" t="s">
        <v>18</v>
      </c>
      <c r="J7" s="40" t="s">
        <v>33</v>
      </c>
      <c r="K7" s="87" t="s">
        <v>135</v>
      </c>
      <c r="L7" s="87" t="s">
        <v>33</v>
      </c>
    </row>
    <row r="8" spans="1:15" x14ac:dyDescent="0.2">
      <c r="A8" s="156" t="s">
        <v>69</v>
      </c>
      <c r="B8" s="157"/>
      <c r="C8" s="59">
        <v>694263</v>
      </c>
      <c r="D8" s="60">
        <v>120687</v>
      </c>
      <c r="E8" s="60">
        <v>192692</v>
      </c>
      <c r="F8" s="60">
        <v>64718</v>
      </c>
      <c r="G8" s="60">
        <v>264210</v>
      </c>
      <c r="H8" s="60">
        <v>-2623</v>
      </c>
      <c r="I8" s="60">
        <v>9233</v>
      </c>
      <c r="J8" s="61">
        <v>45357</v>
      </c>
      <c r="K8" s="46">
        <v>106585</v>
      </c>
      <c r="L8" s="46">
        <v>63894</v>
      </c>
      <c r="M8" s="71"/>
      <c r="N8" s="72"/>
      <c r="O8" s="72"/>
    </row>
    <row r="9" spans="1:15" x14ac:dyDescent="0.2">
      <c r="A9" s="163" t="s">
        <v>34</v>
      </c>
      <c r="B9" s="164"/>
      <c r="C9" s="51">
        <v>265873</v>
      </c>
      <c r="D9" s="64">
        <v>22950</v>
      </c>
      <c r="E9" s="64">
        <v>121441</v>
      </c>
      <c r="F9" s="64">
        <v>19535</v>
      </c>
      <c r="G9" s="64">
        <v>97906</v>
      </c>
      <c r="H9" s="64">
        <v>-44</v>
      </c>
      <c r="I9" s="64" t="s">
        <v>2</v>
      </c>
      <c r="J9" s="52">
        <v>4085</v>
      </c>
      <c r="K9" s="50">
        <v>76372</v>
      </c>
      <c r="L9" s="50">
        <v>4067</v>
      </c>
      <c r="M9" s="72"/>
      <c r="N9" s="72"/>
      <c r="O9" s="72"/>
    </row>
    <row r="10" spans="1:15" x14ac:dyDescent="0.2">
      <c r="A10" s="89"/>
      <c r="B10" s="49" t="s">
        <v>16</v>
      </c>
      <c r="C10" s="54">
        <v>1007</v>
      </c>
      <c r="D10" s="54">
        <v>51</v>
      </c>
      <c r="E10" s="54">
        <v>716</v>
      </c>
      <c r="F10" s="54">
        <v>328</v>
      </c>
      <c r="G10" s="54">
        <v>-88</v>
      </c>
      <c r="H10" s="54"/>
      <c r="I10" s="54"/>
      <c r="J10" s="92"/>
      <c r="K10" s="90"/>
      <c r="L10" s="90"/>
      <c r="M10" s="116"/>
      <c r="N10" s="116"/>
      <c r="O10" s="116"/>
    </row>
    <row r="11" spans="1:15" x14ac:dyDescent="0.2">
      <c r="A11" s="89"/>
      <c r="B11" s="49" t="s">
        <v>77</v>
      </c>
      <c r="C11" s="54">
        <v>26134</v>
      </c>
      <c r="D11" s="54">
        <v>1925</v>
      </c>
      <c r="E11" s="54">
        <v>14309</v>
      </c>
      <c r="F11" s="54">
        <v>10304</v>
      </c>
      <c r="G11" s="54">
        <v>-3310</v>
      </c>
      <c r="H11" s="54">
        <v>-44</v>
      </c>
      <c r="I11" s="54"/>
      <c r="J11" s="92">
        <v>2950</v>
      </c>
      <c r="K11" s="90">
        <v>81</v>
      </c>
      <c r="L11" s="90">
        <v>4067</v>
      </c>
      <c r="M11" s="116"/>
      <c r="N11" s="116"/>
      <c r="O11" s="116"/>
    </row>
    <row r="12" spans="1:15" x14ac:dyDescent="0.2">
      <c r="A12" s="89"/>
      <c r="B12" s="49" t="s">
        <v>24</v>
      </c>
      <c r="C12" s="54">
        <v>14635</v>
      </c>
      <c r="D12" s="54">
        <v>2383</v>
      </c>
      <c r="E12" s="54">
        <v>4073</v>
      </c>
      <c r="F12" s="54">
        <v>7301</v>
      </c>
      <c r="G12" s="54">
        <v>224</v>
      </c>
      <c r="H12" s="54"/>
      <c r="I12" s="54"/>
      <c r="J12" s="92">
        <v>655</v>
      </c>
      <c r="K12" s="90">
        <v>2012</v>
      </c>
      <c r="L12" s="90"/>
      <c r="M12" s="116"/>
      <c r="N12" s="116"/>
      <c r="O12" s="116"/>
    </row>
    <row r="13" spans="1:15" x14ac:dyDescent="0.2">
      <c r="A13" s="89"/>
      <c r="B13" s="49" t="s">
        <v>13</v>
      </c>
      <c r="C13" s="54">
        <v>682</v>
      </c>
      <c r="D13" s="54">
        <v>550</v>
      </c>
      <c r="E13" s="54">
        <v>-718</v>
      </c>
      <c r="F13" s="54">
        <v>353</v>
      </c>
      <c r="G13" s="54">
        <v>523</v>
      </c>
      <c r="H13" s="54"/>
      <c r="I13" s="54"/>
      <c r="J13" s="92">
        <v>-27</v>
      </c>
      <c r="K13" s="90">
        <v>3</v>
      </c>
      <c r="L13" s="90"/>
      <c r="M13" s="116"/>
      <c r="N13" s="116"/>
      <c r="O13" s="116"/>
    </row>
    <row r="14" spans="1:15" x14ac:dyDescent="0.2">
      <c r="A14" s="89"/>
      <c r="B14" s="49" t="s">
        <v>42</v>
      </c>
      <c r="C14" s="54"/>
      <c r="D14" s="54"/>
      <c r="E14" s="54"/>
      <c r="F14" s="54"/>
      <c r="G14" s="54"/>
      <c r="H14" s="54"/>
      <c r="I14" s="54"/>
      <c r="J14" s="92"/>
      <c r="K14" s="90"/>
      <c r="L14" s="90"/>
      <c r="M14" s="116"/>
      <c r="N14" s="116"/>
      <c r="O14" s="116"/>
    </row>
    <row r="15" spans="1:15" x14ac:dyDescent="0.2">
      <c r="A15" s="89"/>
      <c r="B15" s="49" t="s">
        <v>132</v>
      </c>
      <c r="C15" s="54">
        <v>4581</v>
      </c>
      <c r="D15" s="54">
        <v>226</v>
      </c>
      <c r="E15" s="54">
        <v>1004</v>
      </c>
      <c r="F15" s="54">
        <v>520</v>
      </c>
      <c r="G15" s="54">
        <v>2832</v>
      </c>
      <c r="H15" s="54"/>
      <c r="I15" s="54"/>
      <c r="J15" s="92"/>
      <c r="K15" s="90"/>
      <c r="L15" s="90"/>
      <c r="M15" s="116"/>
      <c r="N15" s="116"/>
      <c r="O15" s="116"/>
    </row>
    <row r="16" spans="1:15" x14ac:dyDescent="0.2">
      <c r="A16" s="89"/>
      <c r="B16" s="49" t="s">
        <v>51</v>
      </c>
      <c r="C16" s="54">
        <v>35</v>
      </c>
      <c r="D16" s="54">
        <v>0</v>
      </c>
      <c r="E16" s="54">
        <v>32</v>
      </c>
      <c r="F16" s="54">
        <v>2</v>
      </c>
      <c r="G16" s="54"/>
      <c r="H16" s="54"/>
      <c r="I16" s="54"/>
      <c r="J16" s="92"/>
      <c r="K16" s="90"/>
      <c r="L16" s="90">
        <v>0</v>
      </c>
      <c r="M16" s="116"/>
      <c r="N16" s="116"/>
      <c r="O16" s="116"/>
    </row>
    <row r="17" spans="1:15" x14ac:dyDescent="0.2">
      <c r="A17" s="89"/>
      <c r="B17" s="49" t="s">
        <v>36</v>
      </c>
      <c r="C17" s="54">
        <v>218799</v>
      </c>
      <c r="D17" s="54">
        <v>17815</v>
      </c>
      <c r="E17" s="54">
        <v>102025</v>
      </c>
      <c r="F17" s="54">
        <v>727</v>
      </c>
      <c r="G17" s="54">
        <v>97725</v>
      </c>
      <c r="H17" s="54"/>
      <c r="I17" s="54"/>
      <c r="J17" s="92">
        <v>507</v>
      </c>
      <c r="K17" s="90">
        <v>74276</v>
      </c>
      <c r="L17" s="90"/>
      <c r="M17" s="116"/>
      <c r="N17" s="116"/>
      <c r="O17" s="116"/>
    </row>
    <row r="18" spans="1:15" x14ac:dyDescent="0.2">
      <c r="A18" s="163" t="s">
        <v>84</v>
      </c>
      <c r="B18" s="164"/>
      <c r="C18" s="51">
        <v>243680</v>
      </c>
      <c r="D18" s="64">
        <v>47401</v>
      </c>
      <c r="E18" s="64">
        <v>73189</v>
      </c>
      <c r="F18" s="64">
        <v>48875</v>
      </c>
      <c r="G18" s="64">
        <v>34645</v>
      </c>
      <c r="H18" s="64">
        <v>-2570</v>
      </c>
      <c r="I18" s="64">
        <v>6207</v>
      </c>
      <c r="J18" s="52">
        <v>35932</v>
      </c>
      <c r="K18" s="50">
        <v>12140</v>
      </c>
      <c r="L18" s="50">
        <v>37713</v>
      </c>
      <c r="M18" s="72"/>
      <c r="N18" s="72"/>
      <c r="O18" s="72"/>
    </row>
    <row r="19" spans="1:15" x14ac:dyDescent="0.2">
      <c r="A19" s="89"/>
      <c r="B19" s="49" t="s">
        <v>73</v>
      </c>
      <c r="C19" s="54">
        <v>1256</v>
      </c>
      <c r="D19" s="54">
        <v>87</v>
      </c>
      <c r="E19" s="54">
        <v>-604</v>
      </c>
      <c r="F19" s="54">
        <v>1870</v>
      </c>
      <c r="G19" s="54">
        <v>-4</v>
      </c>
      <c r="H19" s="54">
        <v>-50</v>
      </c>
      <c r="I19" s="54">
        <v>131</v>
      </c>
      <c r="J19" s="92">
        <v>-174</v>
      </c>
      <c r="K19" s="90"/>
      <c r="L19" s="90">
        <v>1602</v>
      </c>
      <c r="M19" s="116"/>
      <c r="N19" s="116"/>
      <c r="O19" s="116"/>
    </row>
    <row r="20" spans="1:15" x14ac:dyDescent="0.2">
      <c r="A20" s="89"/>
      <c r="B20" s="49" t="s">
        <v>27</v>
      </c>
      <c r="C20" s="54"/>
      <c r="D20" s="54"/>
      <c r="E20" s="54"/>
      <c r="F20" s="54"/>
      <c r="G20" s="54"/>
      <c r="H20" s="54"/>
      <c r="I20" s="54"/>
      <c r="J20" s="92"/>
      <c r="K20" s="90"/>
      <c r="L20" s="90"/>
      <c r="M20" s="116"/>
      <c r="N20" s="116"/>
      <c r="O20" s="116"/>
    </row>
    <row r="21" spans="1:15" x14ac:dyDescent="0.2">
      <c r="A21" s="89"/>
      <c r="B21" s="49" t="s">
        <v>49</v>
      </c>
      <c r="C21" s="54">
        <v>44</v>
      </c>
      <c r="D21" s="54">
        <v>13</v>
      </c>
      <c r="E21" s="54">
        <v>3</v>
      </c>
      <c r="F21" s="54">
        <v>26</v>
      </c>
      <c r="G21" s="54">
        <v>3</v>
      </c>
      <c r="H21" s="54"/>
      <c r="I21" s="54"/>
      <c r="J21" s="92">
        <v>0</v>
      </c>
      <c r="K21" s="90">
        <v>1</v>
      </c>
      <c r="L21" s="90"/>
      <c r="M21" s="116"/>
      <c r="N21" s="116"/>
      <c r="O21" s="116"/>
    </row>
    <row r="22" spans="1:15" x14ac:dyDescent="0.2">
      <c r="A22" s="89"/>
      <c r="B22" s="49" t="s">
        <v>50</v>
      </c>
      <c r="C22" s="54">
        <v>-561</v>
      </c>
      <c r="D22" s="54">
        <v>-5</v>
      </c>
      <c r="E22" s="54">
        <v>20</v>
      </c>
      <c r="F22" s="54">
        <v>-26</v>
      </c>
      <c r="G22" s="54">
        <v>-559</v>
      </c>
      <c r="H22" s="54"/>
      <c r="I22" s="54"/>
      <c r="J22" s="92">
        <v>9</v>
      </c>
      <c r="K22" s="90"/>
      <c r="L22" s="90"/>
      <c r="M22" s="116"/>
      <c r="N22" s="116"/>
      <c r="O22" s="116"/>
    </row>
    <row r="23" spans="1:15" x14ac:dyDescent="0.2">
      <c r="A23" s="89"/>
      <c r="B23" s="49" t="s">
        <v>67</v>
      </c>
      <c r="C23" s="54">
        <v>32</v>
      </c>
      <c r="D23" s="54">
        <v>15</v>
      </c>
      <c r="E23" s="54">
        <v>5</v>
      </c>
      <c r="F23" s="54">
        <v>12</v>
      </c>
      <c r="G23" s="54"/>
      <c r="H23" s="54"/>
      <c r="I23" s="54"/>
      <c r="J23" s="92"/>
      <c r="K23" s="90"/>
      <c r="L23" s="90"/>
      <c r="M23" s="116"/>
      <c r="N23" s="116"/>
      <c r="O23" s="116"/>
    </row>
    <row r="24" spans="1:15" x14ac:dyDescent="0.2">
      <c r="A24" s="89"/>
      <c r="B24" s="49" t="s">
        <v>61</v>
      </c>
      <c r="C24" s="54">
        <v>281</v>
      </c>
      <c r="D24" s="54">
        <v>59</v>
      </c>
      <c r="E24" s="54">
        <v>-27</v>
      </c>
      <c r="F24" s="54">
        <v>188</v>
      </c>
      <c r="G24" s="54">
        <v>-21</v>
      </c>
      <c r="H24" s="54">
        <v>0</v>
      </c>
      <c r="I24" s="54">
        <v>48</v>
      </c>
      <c r="J24" s="92">
        <v>34</v>
      </c>
      <c r="K24" s="90"/>
      <c r="L24" s="90"/>
      <c r="M24" s="116"/>
      <c r="N24" s="116"/>
      <c r="O24" s="116"/>
    </row>
    <row r="25" spans="1:15" x14ac:dyDescent="0.2">
      <c r="A25" s="89"/>
      <c r="B25" s="49" t="s">
        <v>131</v>
      </c>
      <c r="C25" s="54">
        <v>2047</v>
      </c>
      <c r="D25" s="54">
        <v>2141</v>
      </c>
      <c r="E25" s="54">
        <v>-1012</v>
      </c>
      <c r="F25" s="54">
        <v>889</v>
      </c>
      <c r="G25" s="54">
        <v>-3</v>
      </c>
      <c r="H25" s="54"/>
      <c r="I25" s="54"/>
      <c r="J25" s="92">
        <v>32</v>
      </c>
      <c r="K25" s="90"/>
      <c r="L25" s="90"/>
      <c r="M25" s="116"/>
      <c r="N25" s="116"/>
      <c r="O25" s="116"/>
    </row>
    <row r="26" spans="1:15" x14ac:dyDescent="0.2">
      <c r="A26" s="89"/>
      <c r="B26" s="49" t="s">
        <v>29</v>
      </c>
      <c r="C26" s="54">
        <v>856</v>
      </c>
      <c r="D26" s="54">
        <v>474</v>
      </c>
      <c r="E26" s="54">
        <v>-417</v>
      </c>
      <c r="F26" s="54">
        <v>613</v>
      </c>
      <c r="G26" s="54">
        <v>47</v>
      </c>
      <c r="H26" s="54">
        <v>-1</v>
      </c>
      <c r="I26" s="54">
        <v>0</v>
      </c>
      <c r="J26" s="92">
        <v>140</v>
      </c>
      <c r="K26" s="90">
        <v>31</v>
      </c>
      <c r="L26" s="90"/>
      <c r="M26" s="116"/>
      <c r="N26" s="116"/>
      <c r="O26" s="116"/>
    </row>
    <row r="27" spans="1:15" x14ac:dyDescent="0.2">
      <c r="A27" s="89"/>
      <c r="B27" s="49" t="s">
        <v>113</v>
      </c>
      <c r="C27" s="54">
        <v>25100</v>
      </c>
      <c r="D27" s="54">
        <v>4800</v>
      </c>
      <c r="E27" s="54">
        <v>1000</v>
      </c>
      <c r="F27" s="54">
        <v>3400</v>
      </c>
      <c r="G27" s="54">
        <v>17500</v>
      </c>
      <c r="H27" s="54">
        <v>-1600</v>
      </c>
      <c r="I27" s="54"/>
      <c r="J27" s="92"/>
      <c r="K27" s="90">
        <v>-522</v>
      </c>
      <c r="L27" s="90"/>
      <c r="M27" s="116"/>
      <c r="N27" s="116"/>
      <c r="O27" s="116"/>
    </row>
    <row r="28" spans="1:15" x14ac:dyDescent="0.2">
      <c r="A28" s="89"/>
      <c r="B28" s="49" t="s">
        <v>32</v>
      </c>
      <c r="C28" s="54">
        <v>26077</v>
      </c>
      <c r="D28" s="54">
        <v>6159</v>
      </c>
      <c r="E28" s="54">
        <v>2568</v>
      </c>
      <c r="F28" s="54">
        <v>7388</v>
      </c>
      <c r="G28" s="54">
        <v>235</v>
      </c>
      <c r="H28" s="54">
        <v>2</v>
      </c>
      <c r="I28" s="54">
        <v>2638</v>
      </c>
      <c r="J28" s="92">
        <v>7087</v>
      </c>
      <c r="K28" s="90">
        <v>2368</v>
      </c>
      <c r="L28" s="90">
        <v>15483</v>
      </c>
      <c r="M28" s="116"/>
      <c r="N28" s="116"/>
      <c r="O28" s="116"/>
    </row>
    <row r="29" spans="1:15" x14ac:dyDescent="0.2">
      <c r="A29" s="89"/>
      <c r="B29" s="49" t="s">
        <v>10</v>
      </c>
      <c r="C29" s="54">
        <v>22</v>
      </c>
      <c r="D29" s="54">
        <v>-7</v>
      </c>
      <c r="E29" s="54">
        <v>15</v>
      </c>
      <c r="F29" s="54">
        <v>0</v>
      </c>
      <c r="G29" s="54">
        <v>78</v>
      </c>
      <c r="H29" s="54"/>
      <c r="I29" s="54"/>
      <c r="J29" s="92">
        <v>-64</v>
      </c>
      <c r="K29" s="90">
        <v>0</v>
      </c>
      <c r="L29" s="90"/>
      <c r="M29" s="116"/>
      <c r="N29" s="116"/>
      <c r="O29" s="116"/>
    </row>
    <row r="30" spans="1:15" x14ac:dyDescent="0.2">
      <c r="A30" s="89"/>
      <c r="B30" s="49" t="s">
        <v>82</v>
      </c>
      <c r="C30" s="54">
        <v>-41</v>
      </c>
      <c r="D30" s="54">
        <v>39</v>
      </c>
      <c r="E30" s="54">
        <v>-171</v>
      </c>
      <c r="F30" s="54">
        <v>169</v>
      </c>
      <c r="G30" s="54">
        <v>-257</v>
      </c>
      <c r="H30" s="54">
        <v>-55</v>
      </c>
      <c r="I30" s="54">
        <v>77</v>
      </c>
      <c r="J30" s="92">
        <v>157</v>
      </c>
      <c r="K30" s="90">
        <v>0</v>
      </c>
      <c r="L30" s="90">
        <v>5</v>
      </c>
      <c r="M30" s="116"/>
      <c r="N30" s="116"/>
      <c r="O30" s="116"/>
    </row>
    <row r="31" spans="1:15" x14ac:dyDescent="0.2">
      <c r="A31" s="89"/>
      <c r="B31" s="49" t="s">
        <v>107</v>
      </c>
      <c r="C31" s="54">
        <v>66797</v>
      </c>
      <c r="D31" s="54">
        <v>10092</v>
      </c>
      <c r="E31" s="54">
        <v>30420</v>
      </c>
      <c r="F31" s="54">
        <v>1003</v>
      </c>
      <c r="G31" s="54">
        <v>9426</v>
      </c>
      <c r="H31" s="54"/>
      <c r="I31" s="54">
        <v>401</v>
      </c>
      <c r="J31" s="92">
        <v>15454</v>
      </c>
      <c r="K31" s="90">
        <v>10303</v>
      </c>
      <c r="L31" s="90">
        <v>15369</v>
      </c>
      <c r="M31" s="116"/>
      <c r="N31" s="116"/>
      <c r="O31" s="116"/>
    </row>
    <row r="32" spans="1:15" x14ac:dyDescent="0.2">
      <c r="A32" s="89"/>
      <c r="B32" s="49" t="s">
        <v>94</v>
      </c>
      <c r="C32" s="54">
        <v>3881</v>
      </c>
      <c r="D32" s="54">
        <v>151</v>
      </c>
      <c r="E32" s="54">
        <v>-94</v>
      </c>
      <c r="F32" s="54">
        <v>6491</v>
      </c>
      <c r="G32" s="54">
        <v>-33</v>
      </c>
      <c r="H32" s="54">
        <v>-41</v>
      </c>
      <c r="I32" s="54"/>
      <c r="J32" s="92">
        <v>-2594</v>
      </c>
      <c r="K32" s="90"/>
      <c r="L32" s="90">
        <v>-101</v>
      </c>
      <c r="M32" s="116"/>
      <c r="N32" s="116"/>
      <c r="O32" s="116"/>
    </row>
    <row r="33" spans="1:15" x14ac:dyDescent="0.2">
      <c r="A33" s="89"/>
      <c r="B33" s="49" t="s">
        <v>46</v>
      </c>
      <c r="C33" s="54">
        <v>777</v>
      </c>
      <c r="D33" s="54">
        <v>334</v>
      </c>
      <c r="E33" s="54">
        <v>148</v>
      </c>
      <c r="F33" s="54">
        <v>298</v>
      </c>
      <c r="G33" s="54">
        <v>-72</v>
      </c>
      <c r="H33" s="54"/>
      <c r="I33" s="54">
        <v>5</v>
      </c>
      <c r="J33" s="92">
        <v>64</v>
      </c>
      <c r="K33" s="90"/>
      <c r="L33" s="90"/>
      <c r="M33" s="116"/>
      <c r="N33" s="116"/>
      <c r="O33" s="116"/>
    </row>
    <row r="34" spans="1:15" x14ac:dyDescent="0.2">
      <c r="A34" s="89"/>
      <c r="B34" s="49" t="s">
        <v>75</v>
      </c>
      <c r="C34" s="54">
        <v>76335</v>
      </c>
      <c r="D34" s="54">
        <v>11417</v>
      </c>
      <c r="E34" s="54">
        <v>29897</v>
      </c>
      <c r="F34" s="54">
        <v>19411</v>
      </c>
      <c r="G34" s="54">
        <v>6572</v>
      </c>
      <c r="H34" s="54"/>
      <c r="I34" s="54">
        <v>2327</v>
      </c>
      <c r="J34" s="92">
        <v>6711</v>
      </c>
      <c r="K34" s="90"/>
      <c r="L34" s="90">
        <v>5319</v>
      </c>
      <c r="M34" s="116"/>
      <c r="N34" s="116"/>
      <c r="O34" s="116"/>
    </row>
    <row r="35" spans="1:15" x14ac:dyDescent="0.2">
      <c r="A35" s="89"/>
      <c r="B35" s="49" t="s">
        <v>103</v>
      </c>
      <c r="C35" s="54">
        <v>84</v>
      </c>
      <c r="D35" s="54">
        <v>-177</v>
      </c>
      <c r="E35" s="54">
        <v>27</v>
      </c>
      <c r="F35" s="54">
        <v>32</v>
      </c>
      <c r="G35" s="54">
        <v>-2</v>
      </c>
      <c r="H35" s="54"/>
      <c r="I35" s="54">
        <v>0</v>
      </c>
      <c r="J35" s="92">
        <v>204</v>
      </c>
      <c r="K35" s="90"/>
      <c r="L35" s="90">
        <v>36</v>
      </c>
      <c r="M35" s="116"/>
      <c r="N35" s="116"/>
      <c r="O35" s="116"/>
    </row>
    <row r="36" spans="1:15" x14ac:dyDescent="0.2">
      <c r="A36" s="89"/>
      <c r="B36" s="49" t="s">
        <v>105</v>
      </c>
      <c r="C36" s="54">
        <v>18091</v>
      </c>
      <c r="D36" s="54">
        <v>6828</v>
      </c>
      <c r="E36" s="54">
        <v>6239</v>
      </c>
      <c r="F36" s="54">
        <v>-184</v>
      </c>
      <c r="G36" s="54"/>
      <c r="H36" s="54"/>
      <c r="I36" s="54">
        <v>557</v>
      </c>
      <c r="J36" s="92">
        <v>4651</v>
      </c>
      <c r="K36" s="90">
        <v>36</v>
      </c>
      <c r="L36" s="90"/>
      <c r="M36" s="116"/>
      <c r="N36" s="116"/>
      <c r="O36" s="116"/>
    </row>
    <row r="37" spans="1:15" x14ac:dyDescent="0.2">
      <c r="A37" s="89"/>
      <c r="B37" s="49" t="s">
        <v>129</v>
      </c>
      <c r="C37" s="54">
        <v>1967</v>
      </c>
      <c r="D37" s="54">
        <v>675</v>
      </c>
      <c r="E37" s="54">
        <v>1149</v>
      </c>
      <c r="F37" s="54">
        <v>57</v>
      </c>
      <c r="G37" s="54">
        <v>41</v>
      </c>
      <c r="H37" s="54"/>
      <c r="I37" s="54"/>
      <c r="J37" s="92">
        <v>45</v>
      </c>
      <c r="K37" s="90"/>
      <c r="L37" s="90"/>
      <c r="M37" s="116"/>
      <c r="N37" s="116"/>
      <c r="O37" s="116"/>
    </row>
    <row r="38" spans="1:15" x14ac:dyDescent="0.2">
      <c r="A38" s="89"/>
      <c r="B38" s="49" t="s">
        <v>47</v>
      </c>
      <c r="C38" s="54">
        <v>981</v>
      </c>
      <c r="D38" s="54">
        <v>-51</v>
      </c>
      <c r="E38" s="54">
        <v>273</v>
      </c>
      <c r="F38" s="54">
        <v>165</v>
      </c>
      <c r="G38" s="54">
        <v>612</v>
      </c>
      <c r="H38" s="54"/>
      <c r="I38" s="54"/>
      <c r="J38" s="92">
        <v>-19</v>
      </c>
      <c r="K38" s="90"/>
      <c r="L38" s="90"/>
      <c r="M38" s="116"/>
      <c r="N38" s="116"/>
      <c r="O38" s="116"/>
    </row>
    <row r="39" spans="1:15" x14ac:dyDescent="0.2">
      <c r="A39" s="89"/>
      <c r="B39" s="49" t="s">
        <v>9</v>
      </c>
      <c r="C39" s="54">
        <v>-36</v>
      </c>
      <c r="D39" s="54">
        <v>-5</v>
      </c>
      <c r="E39" s="54">
        <v>122</v>
      </c>
      <c r="F39" s="54">
        <v>32</v>
      </c>
      <c r="G39" s="54">
        <v>-220</v>
      </c>
      <c r="H39" s="54">
        <v>-102</v>
      </c>
      <c r="I39" s="54"/>
      <c r="J39" s="92">
        <v>137</v>
      </c>
      <c r="K39" s="90"/>
      <c r="L39" s="90"/>
      <c r="M39" s="116"/>
      <c r="N39" s="116"/>
      <c r="O39" s="116"/>
    </row>
    <row r="40" spans="1:15" x14ac:dyDescent="0.2">
      <c r="A40" s="89"/>
      <c r="B40" s="49" t="s">
        <v>116</v>
      </c>
      <c r="C40" s="54">
        <v>73</v>
      </c>
      <c r="D40" s="54">
        <v>6</v>
      </c>
      <c r="E40" s="54">
        <v>16</v>
      </c>
      <c r="F40" s="54">
        <v>12</v>
      </c>
      <c r="G40" s="54">
        <v>2</v>
      </c>
      <c r="H40" s="54">
        <v>-7</v>
      </c>
      <c r="I40" s="54"/>
      <c r="J40" s="92">
        <v>45</v>
      </c>
      <c r="K40" s="90">
        <v>0</v>
      </c>
      <c r="L40" s="90"/>
      <c r="M40" s="116"/>
      <c r="N40" s="116"/>
      <c r="O40" s="116"/>
    </row>
    <row r="41" spans="1:15" x14ac:dyDescent="0.2">
      <c r="A41" s="89"/>
      <c r="B41" s="49" t="s">
        <v>112</v>
      </c>
      <c r="C41" s="54">
        <v>117</v>
      </c>
      <c r="D41" s="54">
        <v>15</v>
      </c>
      <c r="E41" s="54">
        <v>-2</v>
      </c>
      <c r="F41" s="54">
        <v>98</v>
      </c>
      <c r="G41" s="54">
        <v>-20</v>
      </c>
      <c r="H41" s="54"/>
      <c r="I41" s="54">
        <v>26</v>
      </c>
      <c r="J41" s="92"/>
      <c r="K41" s="90"/>
      <c r="L41" s="90">
        <v>0</v>
      </c>
      <c r="M41" s="116"/>
      <c r="N41" s="116"/>
      <c r="O41" s="116"/>
    </row>
    <row r="42" spans="1:15" x14ac:dyDescent="0.2">
      <c r="A42" s="89"/>
      <c r="B42" s="49" t="s">
        <v>79</v>
      </c>
      <c r="C42" s="54">
        <v>26</v>
      </c>
      <c r="D42" s="54">
        <v>3</v>
      </c>
      <c r="E42" s="54">
        <v>3</v>
      </c>
      <c r="F42" s="54">
        <v>13</v>
      </c>
      <c r="G42" s="54">
        <v>6</v>
      </c>
      <c r="H42" s="54"/>
      <c r="I42" s="54"/>
      <c r="J42" s="92">
        <v>0</v>
      </c>
      <c r="K42" s="90"/>
      <c r="L42" s="90"/>
      <c r="M42" s="116"/>
      <c r="N42" s="116"/>
      <c r="O42" s="116"/>
    </row>
    <row r="43" spans="1:15" x14ac:dyDescent="0.2">
      <c r="A43" s="89"/>
      <c r="B43" s="49" t="s">
        <v>60</v>
      </c>
      <c r="C43" s="54">
        <v>3023</v>
      </c>
      <c r="D43" s="54">
        <v>3158</v>
      </c>
      <c r="E43" s="54">
        <v>-1052</v>
      </c>
      <c r="F43" s="54">
        <v>880</v>
      </c>
      <c r="G43" s="54">
        <v>-411</v>
      </c>
      <c r="H43" s="54">
        <v>-626</v>
      </c>
      <c r="I43" s="54"/>
      <c r="J43" s="92">
        <v>1074</v>
      </c>
      <c r="K43" s="90">
        <v>0</v>
      </c>
      <c r="L43" s="90"/>
      <c r="M43" s="116"/>
      <c r="N43" s="116"/>
      <c r="O43" s="116"/>
    </row>
    <row r="44" spans="1:15" x14ac:dyDescent="0.2">
      <c r="A44" s="89"/>
      <c r="B44" s="49" t="s">
        <v>43</v>
      </c>
      <c r="C44" s="54">
        <v>79</v>
      </c>
      <c r="D44" s="54">
        <v>-346</v>
      </c>
      <c r="E44" s="54">
        <v>-62</v>
      </c>
      <c r="F44" s="54">
        <v>43</v>
      </c>
      <c r="G44" s="54">
        <v>378</v>
      </c>
      <c r="H44" s="54"/>
      <c r="I44" s="54"/>
      <c r="J44" s="92">
        <v>67</v>
      </c>
      <c r="K44" s="90">
        <v>49</v>
      </c>
      <c r="L44" s="90"/>
      <c r="M44" s="116"/>
      <c r="N44" s="116"/>
      <c r="O44" s="116"/>
    </row>
    <row r="45" spans="1:15" x14ac:dyDescent="0.2">
      <c r="A45" s="89"/>
      <c r="B45" s="49" t="s">
        <v>58</v>
      </c>
      <c r="C45" s="54">
        <v>935</v>
      </c>
      <c r="D45" s="54">
        <v>-1732</v>
      </c>
      <c r="E45" s="54">
        <v>1115</v>
      </c>
      <c r="F45" s="54">
        <v>388</v>
      </c>
      <c r="G45" s="54">
        <v>1039</v>
      </c>
      <c r="H45" s="54"/>
      <c r="I45" s="54">
        <v>133</v>
      </c>
      <c r="J45" s="92">
        <v>-7</v>
      </c>
      <c r="K45" s="90">
        <v>-121</v>
      </c>
      <c r="L45" s="90"/>
      <c r="M45" s="116"/>
      <c r="N45" s="116"/>
      <c r="O45" s="116"/>
    </row>
    <row r="46" spans="1:15" x14ac:dyDescent="0.2">
      <c r="A46" s="89"/>
      <c r="B46" s="49" t="s">
        <v>25</v>
      </c>
      <c r="C46" s="54">
        <v>4</v>
      </c>
      <c r="D46" s="54">
        <v>2</v>
      </c>
      <c r="E46" s="54">
        <v>-186</v>
      </c>
      <c r="F46" s="54">
        <v>27</v>
      </c>
      <c r="G46" s="54">
        <v>99</v>
      </c>
      <c r="H46" s="54">
        <v>-1</v>
      </c>
      <c r="I46" s="54"/>
      <c r="J46" s="92">
        <v>63</v>
      </c>
      <c r="K46" s="90">
        <v>-5</v>
      </c>
      <c r="L46" s="90"/>
      <c r="M46" s="116"/>
      <c r="N46" s="116"/>
      <c r="O46" s="116"/>
    </row>
    <row r="47" spans="1:15" x14ac:dyDescent="0.2">
      <c r="A47" s="89"/>
      <c r="B47" s="49" t="s">
        <v>54</v>
      </c>
      <c r="C47" s="54">
        <v>15433</v>
      </c>
      <c r="D47" s="54">
        <v>3256</v>
      </c>
      <c r="E47" s="54">
        <v>3796</v>
      </c>
      <c r="F47" s="54">
        <v>5580</v>
      </c>
      <c r="G47" s="54">
        <v>209</v>
      </c>
      <c r="H47" s="54">
        <v>-89</v>
      </c>
      <c r="I47" s="54">
        <v>-136</v>
      </c>
      <c r="J47" s="92">
        <v>2816</v>
      </c>
      <c r="K47" s="90"/>
      <c r="L47" s="90"/>
      <c r="M47" s="116"/>
      <c r="N47" s="116"/>
      <c r="O47" s="116"/>
    </row>
    <row r="48" spans="1:15" x14ac:dyDescent="0.2">
      <c r="A48" s="163" t="s">
        <v>39</v>
      </c>
      <c r="B48" s="164"/>
      <c r="C48" s="51">
        <v>182146</v>
      </c>
      <c r="D48" s="64">
        <v>50058</v>
      </c>
      <c r="E48" s="64">
        <v>-2008</v>
      </c>
      <c r="F48" s="64">
        <v>-4678</v>
      </c>
      <c r="G48" s="64">
        <v>130873</v>
      </c>
      <c r="H48" s="64">
        <v>-9</v>
      </c>
      <c r="I48" s="64">
        <v>2944</v>
      </c>
      <c r="J48" s="52">
        <v>4978</v>
      </c>
      <c r="K48" s="50">
        <v>18073</v>
      </c>
      <c r="L48" s="50">
        <v>22114</v>
      </c>
      <c r="M48" s="72"/>
      <c r="N48" s="72"/>
      <c r="O48" s="72"/>
    </row>
    <row r="49" spans="1:15" x14ac:dyDescent="0.2">
      <c r="A49" s="89"/>
      <c r="B49" s="49" t="s">
        <v>63</v>
      </c>
      <c r="C49" s="54"/>
      <c r="D49" s="54"/>
      <c r="E49" s="54"/>
      <c r="F49" s="54"/>
      <c r="G49" s="54"/>
      <c r="H49" s="54"/>
      <c r="I49" s="54"/>
      <c r="J49" s="92"/>
      <c r="K49" s="90"/>
      <c r="L49" s="90"/>
      <c r="M49" s="116"/>
      <c r="N49" s="116"/>
      <c r="O49" s="116"/>
    </row>
    <row r="50" spans="1:15" x14ac:dyDescent="0.2">
      <c r="A50" s="89"/>
      <c r="B50" s="49" t="s">
        <v>108</v>
      </c>
      <c r="C50" s="54">
        <v>118044</v>
      </c>
      <c r="D50" s="54">
        <v>-1711</v>
      </c>
      <c r="E50" s="54">
        <v>-6097</v>
      </c>
      <c r="F50" s="54">
        <v>-8715</v>
      </c>
      <c r="G50" s="54">
        <v>135424</v>
      </c>
      <c r="H50" s="54"/>
      <c r="I50" s="54"/>
      <c r="J50" s="92">
        <v>-857</v>
      </c>
      <c r="K50" s="90">
        <v>-853</v>
      </c>
      <c r="L50" s="90"/>
      <c r="M50" s="116"/>
      <c r="N50" s="116"/>
      <c r="O50" s="116"/>
    </row>
    <row r="51" spans="1:15" x14ac:dyDescent="0.2">
      <c r="A51" s="89"/>
      <c r="B51" s="49" t="s">
        <v>45</v>
      </c>
      <c r="C51" s="54">
        <v>-709</v>
      </c>
      <c r="D51" s="54">
        <v>-158</v>
      </c>
      <c r="E51" s="54">
        <v>635</v>
      </c>
      <c r="F51" s="54">
        <v>21</v>
      </c>
      <c r="G51" s="54">
        <v>-1595</v>
      </c>
      <c r="H51" s="54">
        <v>-9</v>
      </c>
      <c r="I51" s="54">
        <v>-15</v>
      </c>
      <c r="J51" s="92">
        <v>411</v>
      </c>
      <c r="K51" s="90">
        <v>497</v>
      </c>
      <c r="L51" s="90"/>
      <c r="M51" s="116"/>
      <c r="N51" s="116"/>
      <c r="O51" s="116"/>
    </row>
    <row r="52" spans="1:15" x14ac:dyDescent="0.2">
      <c r="A52" s="89"/>
      <c r="B52" s="49" t="s">
        <v>22</v>
      </c>
      <c r="C52" s="54">
        <v>15363</v>
      </c>
      <c r="D52" s="54">
        <v>6462</v>
      </c>
      <c r="E52" s="54">
        <v>3516</v>
      </c>
      <c r="F52" s="54">
        <v>3282</v>
      </c>
      <c r="G52" s="54">
        <v>884</v>
      </c>
      <c r="H52" s="54"/>
      <c r="I52" s="54"/>
      <c r="J52" s="92">
        <v>1229</v>
      </c>
      <c r="K52" s="90">
        <v>670</v>
      </c>
      <c r="L52" s="90"/>
      <c r="M52" s="116"/>
      <c r="N52" s="116"/>
      <c r="O52" s="116"/>
    </row>
    <row r="53" spans="1:15" x14ac:dyDescent="0.2">
      <c r="A53" s="89"/>
      <c r="B53" s="49" t="s">
        <v>83</v>
      </c>
      <c r="C53" s="54">
        <v>42391</v>
      </c>
      <c r="D53" s="54">
        <v>43487</v>
      </c>
      <c r="E53" s="54">
        <v>166</v>
      </c>
      <c r="F53" s="54"/>
      <c r="G53" s="54">
        <v>-1749</v>
      </c>
      <c r="H53" s="54"/>
      <c r="I53" s="54">
        <v>488</v>
      </c>
      <c r="J53" s="92"/>
      <c r="K53" s="90">
        <v>15976</v>
      </c>
      <c r="L53" s="90">
        <v>22114</v>
      </c>
      <c r="M53" s="116"/>
      <c r="N53" s="116"/>
      <c r="O53" s="116"/>
    </row>
    <row r="54" spans="1:15" x14ac:dyDescent="0.2">
      <c r="A54" s="89"/>
      <c r="B54" s="49" t="s">
        <v>136</v>
      </c>
      <c r="C54" s="54">
        <v>5299</v>
      </c>
      <c r="D54" s="54">
        <v>1849</v>
      </c>
      <c r="E54" s="54">
        <v>-66</v>
      </c>
      <c r="F54" s="54">
        <v>-493</v>
      </c>
      <c r="G54" s="54">
        <v>-2657</v>
      </c>
      <c r="H54" s="54"/>
      <c r="I54" s="54">
        <v>2471</v>
      </c>
      <c r="J54" s="92">
        <v>4195</v>
      </c>
      <c r="K54" s="90">
        <v>1783</v>
      </c>
      <c r="L54" s="90"/>
      <c r="M54" s="116"/>
      <c r="N54" s="116"/>
      <c r="O54" s="116"/>
    </row>
    <row r="55" spans="1:15" x14ac:dyDescent="0.2">
      <c r="A55" s="89"/>
      <c r="B55" s="49" t="s">
        <v>90</v>
      </c>
      <c r="C55" s="54">
        <v>1187</v>
      </c>
      <c r="D55" s="54">
        <v>122</v>
      </c>
      <c r="E55" s="54">
        <v>-110</v>
      </c>
      <c r="F55" s="54">
        <v>1225</v>
      </c>
      <c r="G55" s="54">
        <v>-9</v>
      </c>
      <c r="H55" s="54"/>
      <c r="I55" s="54"/>
      <c r="J55" s="92">
        <v>-40</v>
      </c>
      <c r="K55" s="90"/>
      <c r="L55" s="90"/>
      <c r="M55" s="116"/>
      <c r="N55" s="116"/>
      <c r="O55" s="116"/>
    </row>
    <row r="56" spans="1:15" x14ac:dyDescent="0.2">
      <c r="A56" s="89"/>
      <c r="B56" s="49" t="s">
        <v>106</v>
      </c>
      <c r="C56" s="54">
        <v>389</v>
      </c>
      <c r="D56" s="54">
        <v>-7</v>
      </c>
      <c r="E56" s="54">
        <v>-1</v>
      </c>
      <c r="F56" s="54">
        <v>25</v>
      </c>
      <c r="G56" s="54">
        <v>333</v>
      </c>
      <c r="H56" s="54">
        <v>0</v>
      </c>
      <c r="I56" s="54"/>
      <c r="J56" s="92">
        <v>40</v>
      </c>
      <c r="K56" s="90"/>
      <c r="L56" s="90"/>
      <c r="M56" s="116"/>
      <c r="N56" s="116"/>
      <c r="O56" s="116"/>
    </row>
    <row r="57" spans="1:15" x14ac:dyDescent="0.2">
      <c r="A57" s="89"/>
      <c r="B57" s="49" t="s">
        <v>118</v>
      </c>
      <c r="C57" s="54">
        <v>182</v>
      </c>
      <c r="D57" s="54">
        <v>14</v>
      </c>
      <c r="E57" s="54">
        <v>-51</v>
      </c>
      <c r="F57" s="54">
        <v>-23</v>
      </c>
      <c r="G57" s="54">
        <v>242</v>
      </c>
      <c r="H57" s="54"/>
      <c r="I57" s="54"/>
      <c r="J57" s="92"/>
      <c r="K57" s="90">
        <v>0</v>
      </c>
      <c r="L57" s="90"/>
      <c r="M57" s="116"/>
      <c r="N57" s="116"/>
      <c r="O57" s="116"/>
    </row>
    <row r="58" spans="1:15" x14ac:dyDescent="0.2">
      <c r="A58" s="163" t="s">
        <v>19</v>
      </c>
      <c r="B58" s="164"/>
      <c r="C58" s="51">
        <v>2564</v>
      </c>
      <c r="D58" s="64">
        <v>278</v>
      </c>
      <c r="E58" s="64">
        <v>70</v>
      </c>
      <c r="F58" s="64">
        <v>986</v>
      </c>
      <c r="G58" s="64">
        <v>786</v>
      </c>
      <c r="H58" s="64" t="s">
        <v>2</v>
      </c>
      <c r="I58" s="64">
        <v>82</v>
      </c>
      <c r="J58" s="52">
        <v>362</v>
      </c>
      <c r="K58" s="50" t="s">
        <v>2</v>
      </c>
      <c r="L58" s="50" t="s">
        <v>2</v>
      </c>
      <c r="M58" s="72"/>
      <c r="N58" s="72"/>
      <c r="O58" s="72"/>
    </row>
    <row r="59" spans="1:15" x14ac:dyDescent="0.2">
      <c r="A59" s="89"/>
      <c r="B59" s="49" t="s">
        <v>30</v>
      </c>
      <c r="C59" s="54">
        <v>2564</v>
      </c>
      <c r="D59" s="54">
        <v>278</v>
      </c>
      <c r="E59" s="54">
        <v>70</v>
      </c>
      <c r="F59" s="54">
        <v>986</v>
      </c>
      <c r="G59" s="54">
        <v>786</v>
      </c>
      <c r="H59" s="54"/>
      <c r="I59" s="54">
        <v>82</v>
      </c>
      <c r="J59" s="92">
        <v>362</v>
      </c>
      <c r="K59" s="90"/>
      <c r="L59" s="90"/>
      <c r="M59" s="116"/>
      <c r="N59" s="116"/>
      <c r="O59" s="116"/>
    </row>
    <row r="60" spans="1:15" ht="36" customHeight="1" x14ac:dyDescent="0.2">
      <c r="A60" s="153" t="s">
        <v>117</v>
      </c>
      <c r="B60" s="153"/>
      <c r="C60" s="153"/>
      <c r="D60" s="153"/>
      <c r="E60" s="153"/>
      <c r="F60" s="153"/>
      <c r="G60" s="153"/>
      <c r="H60" s="153"/>
      <c r="I60" s="153"/>
      <c r="J60" s="153"/>
      <c r="K60" s="153"/>
      <c r="L60" s="153"/>
      <c r="M60" s="102"/>
      <c r="N60" s="102"/>
      <c r="O60" s="102"/>
    </row>
  </sheetData>
  <mergeCells count="13">
    <mergeCell ref="A48:B48"/>
    <mergeCell ref="A58:B58"/>
    <mergeCell ref="A60:L60"/>
    <mergeCell ref="K5:L5"/>
    <mergeCell ref="A8:B8"/>
    <mergeCell ref="G5:J5"/>
    <mergeCell ref="A9:B9"/>
    <mergeCell ref="A18:B18"/>
    <mergeCell ref="A1:B1"/>
    <mergeCell ref="A2:C2"/>
    <mergeCell ref="A3:F3"/>
    <mergeCell ref="A4:D4"/>
    <mergeCell ref="C5:C7"/>
  </mergeCells>
  <conditionalFormatting sqref="A6:B7 D6 F5 A5:C5 C1:IV1 D2:IV2 A1:A4 G3:IV3 E4:IV4 A8:J10 M5:IV10 A61:XFD61 A60 M60:IV60 A63:XFD65464 A62 M62:IV62">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5" t="s">
        <v>87</v>
      </c>
      <c r="B1" s="145"/>
      <c r="C1" s="30"/>
      <c r="D1" s="30"/>
      <c r="E1" s="30"/>
      <c r="F1" s="30"/>
      <c r="G1" s="30"/>
      <c r="H1" s="30"/>
      <c r="I1" s="30"/>
      <c r="J1" s="30"/>
    </row>
    <row r="2" spans="1:15" ht="15" customHeight="1" x14ac:dyDescent="0.2">
      <c r="A2" s="158" t="s">
        <v>119</v>
      </c>
      <c r="B2" s="158"/>
      <c r="C2" s="158"/>
      <c r="D2" s="30"/>
      <c r="E2" s="30"/>
      <c r="F2" s="30"/>
      <c r="G2" s="30"/>
      <c r="H2" s="30"/>
      <c r="I2" s="30"/>
      <c r="J2" s="30"/>
    </row>
    <row r="3" spans="1:15" ht="15" customHeight="1" x14ac:dyDescent="0.2">
      <c r="A3" s="158" t="s">
        <v>98</v>
      </c>
      <c r="B3" s="158"/>
      <c r="C3" s="158"/>
      <c r="D3" s="158"/>
      <c r="E3" s="158"/>
      <c r="F3" s="158"/>
      <c r="G3" s="30"/>
      <c r="H3" s="30"/>
      <c r="I3" s="30"/>
      <c r="J3" s="30"/>
    </row>
    <row r="4" spans="1:15" x14ac:dyDescent="0.2">
      <c r="A4" s="159" t="s">
        <v>102</v>
      </c>
      <c r="B4" s="159"/>
      <c r="C4" s="30"/>
      <c r="D4" s="30"/>
      <c r="E4" s="30"/>
      <c r="F4" s="30"/>
      <c r="G4" s="30"/>
      <c r="H4" s="30"/>
      <c r="I4" s="30"/>
      <c r="J4" s="30"/>
    </row>
    <row r="5" spans="1:15" ht="10.5" customHeight="1" x14ac:dyDescent="0.2">
      <c r="A5" s="117"/>
      <c r="B5" s="118"/>
      <c r="C5" s="175" t="s">
        <v>115</v>
      </c>
      <c r="D5" s="119"/>
      <c r="E5" s="119"/>
      <c r="F5" s="120"/>
      <c r="G5" s="171" t="s">
        <v>66</v>
      </c>
      <c r="H5" s="172"/>
      <c r="I5" s="172"/>
      <c r="J5" s="173"/>
      <c r="K5" s="171" t="s">
        <v>65</v>
      </c>
      <c r="L5" s="173"/>
      <c r="M5" s="4"/>
      <c r="N5" s="4"/>
      <c r="O5" s="4"/>
    </row>
    <row r="6" spans="1:15" s="30" customFormat="1" ht="10.5" customHeight="1" x14ac:dyDescent="0.2">
      <c r="A6" s="121"/>
      <c r="B6" s="122"/>
      <c r="C6" s="176"/>
      <c r="D6" s="123"/>
      <c r="E6" s="123"/>
      <c r="F6" s="124" t="s">
        <v>114</v>
      </c>
      <c r="G6" s="124" t="s">
        <v>104</v>
      </c>
      <c r="H6" s="125" t="s">
        <v>7</v>
      </c>
      <c r="I6" s="125" t="s">
        <v>78</v>
      </c>
      <c r="J6" s="123" t="s">
        <v>66</v>
      </c>
      <c r="K6" s="124"/>
      <c r="L6" s="124" t="s">
        <v>28</v>
      </c>
      <c r="M6" s="126"/>
      <c r="N6" s="126"/>
      <c r="O6" s="126"/>
    </row>
    <row r="7" spans="1:15" s="30" customFormat="1" ht="11.25" customHeight="1" x14ac:dyDescent="0.2">
      <c r="A7" s="127"/>
      <c r="B7" s="128"/>
      <c r="C7" s="177"/>
      <c r="D7" s="129" t="s">
        <v>99</v>
      </c>
      <c r="E7" s="129" t="s">
        <v>134</v>
      </c>
      <c r="F7" s="130" t="s">
        <v>93</v>
      </c>
      <c r="G7" s="130" t="s">
        <v>88</v>
      </c>
      <c r="H7" s="131" t="s">
        <v>80</v>
      </c>
      <c r="I7" s="131" t="s">
        <v>18</v>
      </c>
      <c r="J7" s="129" t="s">
        <v>33</v>
      </c>
      <c r="K7" s="130" t="s">
        <v>135</v>
      </c>
      <c r="L7" s="130" t="s">
        <v>33</v>
      </c>
      <c r="M7" s="126"/>
      <c r="N7" s="126"/>
      <c r="O7" s="126"/>
    </row>
    <row r="8" spans="1:15" ht="15" customHeight="1" x14ac:dyDescent="0.2">
      <c r="A8" s="156" t="s">
        <v>69</v>
      </c>
      <c r="B8" s="157"/>
      <c r="C8" s="67">
        <v>125772</v>
      </c>
      <c r="D8" s="68">
        <v>39657</v>
      </c>
      <c r="E8" s="68">
        <v>22419</v>
      </c>
      <c r="F8" s="68">
        <v>35187</v>
      </c>
      <c r="G8" s="68">
        <v>2829</v>
      </c>
      <c r="H8" s="68">
        <v>1272</v>
      </c>
      <c r="I8" s="68">
        <v>3400</v>
      </c>
      <c r="J8" s="69">
        <v>20937</v>
      </c>
      <c r="K8" s="46">
        <v>4590</v>
      </c>
      <c r="L8" s="46">
        <v>18874</v>
      </c>
      <c r="M8" s="71"/>
      <c r="N8" s="72"/>
      <c r="O8" s="72"/>
    </row>
    <row r="9" spans="1:15" x14ac:dyDescent="0.2">
      <c r="A9" s="163" t="s">
        <v>34</v>
      </c>
      <c r="B9" s="164"/>
      <c r="C9" s="71">
        <v>35392</v>
      </c>
      <c r="D9" s="72">
        <v>10939</v>
      </c>
      <c r="E9" s="72">
        <v>7302</v>
      </c>
      <c r="F9" s="72">
        <v>13749</v>
      </c>
      <c r="G9" s="72">
        <v>1030</v>
      </c>
      <c r="H9" s="72">
        <v>28</v>
      </c>
      <c r="I9" s="72">
        <v>301</v>
      </c>
      <c r="J9" s="62">
        <v>2041</v>
      </c>
      <c r="K9" s="50">
        <v>2314</v>
      </c>
      <c r="L9" s="50">
        <v>2916</v>
      </c>
      <c r="M9" s="71"/>
      <c r="N9" s="72"/>
      <c r="O9" s="72"/>
    </row>
    <row r="10" spans="1:15" x14ac:dyDescent="0.2">
      <c r="A10" s="89"/>
      <c r="B10" s="49" t="s">
        <v>16</v>
      </c>
      <c r="C10" s="132">
        <v>470</v>
      </c>
      <c r="D10" s="116">
        <v>53</v>
      </c>
      <c r="E10" s="116">
        <v>242</v>
      </c>
      <c r="F10" s="116">
        <v>144</v>
      </c>
      <c r="G10" s="116">
        <v>31</v>
      </c>
      <c r="H10" s="116"/>
      <c r="I10" s="116"/>
      <c r="J10" s="133"/>
      <c r="K10" s="90"/>
      <c r="L10" s="90"/>
      <c r="M10" s="132"/>
      <c r="N10" s="116"/>
      <c r="O10" s="116"/>
    </row>
    <row r="11" spans="1:15" x14ac:dyDescent="0.2">
      <c r="A11" s="89"/>
      <c r="B11" s="49" t="s">
        <v>77</v>
      </c>
      <c r="C11" s="132">
        <v>15764</v>
      </c>
      <c r="D11" s="116">
        <v>1807</v>
      </c>
      <c r="E11" s="116">
        <v>3109</v>
      </c>
      <c r="F11" s="116">
        <v>8779</v>
      </c>
      <c r="G11" s="116">
        <v>123</v>
      </c>
      <c r="H11" s="116">
        <v>28</v>
      </c>
      <c r="I11" s="116">
        <v>301</v>
      </c>
      <c r="J11" s="133">
        <v>1617</v>
      </c>
      <c r="K11" s="90">
        <v>14</v>
      </c>
      <c r="L11" s="90">
        <v>2915</v>
      </c>
      <c r="M11" s="132"/>
      <c r="N11" s="116"/>
      <c r="O11" s="116"/>
    </row>
    <row r="12" spans="1:15" x14ac:dyDescent="0.2">
      <c r="A12" s="89"/>
      <c r="B12" s="49" t="s">
        <v>24</v>
      </c>
      <c r="C12" s="132">
        <v>4537</v>
      </c>
      <c r="D12" s="116">
        <v>2046</v>
      </c>
      <c r="E12" s="116">
        <v>612</v>
      </c>
      <c r="F12" s="116">
        <v>1528</v>
      </c>
      <c r="G12" s="116">
        <v>104</v>
      </c>
      <c r="H12" s="116"/>
      <c r="I12" s="116"/>
      <c r="J12" s="133">
        <v>247</v>
      </c>
      <c r="K12" s="90">
        <v>516</v>
      </c>
      <c r="L12" s="90"/>
      <c r="M12" s="132"/>
      <c r="N12" s="116"/>
      <c r="O12" s="116"/>
    </row>
    <row r="13" spans="1:15" x14ac:dyDescent="0.2">
      <c r="A13" s="89"/>
      <c r="B13" s="49" t="s">
        <v>13</v>
      </c>
      <c r="C13" s="132">
        <v>2660</v>
      </c>
      <c r="D13" s="116">
        <v>582</v>
      </c>
      <c r="E13" s="116">
        <v>658</v>
      </c>
      <c r="F13" s="116">
        <v>1085</v>
      </c>
      <c r="G13" s="116">
        <v>250</v>
      </c>
      <c r="H13" s="116"/>
      <c r="I13" s="116"/>
      <c r="J13" s="133">
        <v>85</v>
      </c>
      <c r="K13" s="90">
        <v>1</v>
      </c>
      <c r="L13" s="90"/>
      <c r="M13" s="132"/>
      <c r="N13" s="116"/>
      <c r="O13" s="116"/>
    </row>
    <row r="14" spans="1:15" x14ac:dyDescent="0.2">
      <c r="A14" s="89"/>
      <c r="B14" s="49" t="s">
        <v>42</v>
      </c>
      <c r="C14" s="132">
        <v>69</v>
      </c>
      <c r="D14" s="116">
        <v>2</v>
      </c>
      <c r="E14" s="116">
        <v>18</v>
      </c>
      <c r="F14" s="116">
        <v>47</v>
      </c>
      <c r="G14" s="116"/>
      <c r="H14" s="116"/>
      <c r="I14" s="116"/>
      <c r="J14" s="133"/>
      <c r="K14" s="90"/>
      <c r="L14" s="90"/>
      <c r="M14" s="132"/>
      <c r="N14" s="116"/>
      <c r="O14" s="116"/>
    </row>
    <row r="15" spans="1:15" x14ac:dyDescent="0.2">
      <c r="A15" s="89"/>
      <c r="B15" s="49" t="s">
        <v>132</v>
      </c>
      <c r="C15" s="132">
        <v>609</v>
      </c>
      <c r="D15" s="116">
        <v>172</v>
      </c>
      <c r="E15" s="116">
        <v>182</v>
      </c>
      <c r="F15" s="116">
        <v>138</v>
      </c>
      <c r="G15" s="116">
        <v>117</v>
      </c>
      <c r="H15" s="116"/>
      <c r="I15" s="116"/>
      <c r="J15" s="133"/>
      <c r="K15" s="90"/>
      <c r="L15" s="90"/>
      <c r="M15" s="132"/>
      <c r="N15" s="116"/>
      <c r="O15" s="116"/>
    </row>
    <row r="16" spans="1:15" x14ac:dyDescent="0.2">
      <c r="A16" s="89"/>
      <c r="B16" s="49" t="s">
        <v>51</v>
      </c>
      <c r="C16" s="132">
        <v>45</v>
      </c>
      <c r="D16" s="116">
        <v>11</v>
      </c>
      <c r="E16" s="116">
        <v>19</v>
      </c>
      <c r="F16" s="116">
        <v>15</v>
      </c>
      <c r="G16" s="116"/>
      <c r="H16" s="116"/>
      <c r="I16" s="116"/>
      <c r="J16" s="133"/>
      <c r="K16" s="90"/>
      <c r="L16" s="90">
        <v>1</v>
      </c>
      <c r="M16" s="132"/>
      <c r="N16" s="116"/>
      <c r="O16" s="116"/>
    </row>
    <row r="17" spans="1:15" x14ac:dyDescent="0.2">
      <c r="A17" s="89"/>
      <c r="B17" s="49" t="s">
        <v>36</v>
      </c>
      <c r="C17" s="132">
        <v>11238</v>
      </c>
      <c r="D17" s="116">
        <v>6266</v>
      </c>
      <c r="E17" s="116">
        <v>2462</v>
      </c>
      <c r="F17" s="116">
        <v>2013</v>
      </c>
      <c r="G17" s="116">
        <v>405</v>
      </c>
      <c r="H17" s="116"/>
      <c r="I17" s="116"/>
      <c r="J17" s="133">
        <v>92</v>
      </c>
      <c r="K17" s="90">
        <v>1783</v>
      </c>
      <c r="L17" s="90"/>
      <c r="M17" s="132"/>
      <c r="N17" s="116"/>
      <c r="O17" s="116"/>
    </row>
    <row r="18" spans="1:15" x14ac:dyDescent="0.2">
      <c r="A18" s="163" t="s">
        <v>84</v>
      </c>
      <c r="B18" s="164"/>
      <c r="C18" s="71">
        <v>56649</v>
      </c>
      <c r="D18" s="72">
        <v>14275</v>
      </c>
      <c r="E18" s="72">
        <v>9992</v>
      </c>
      <c r="F18" s="72">
        <v>15523</v>
      </c>
      <c r="G18" s="72">
        <v>1022</v>
      </c>
      <c r="H18" s="72">
        <v>1230</v>
      </c>
      <c r="I18" s="72">
        <v>1891</v>
      </c>
      <c r="J18" s="62">
        <v>12716</v>
      </c>
      <c r="K18" s="50">
        <v>1483</v>
      </c>
      <c r="L18" s="50">
        <v>10616</v>
      </c>
      <c r="M18" s="71"/>
      <c r="N18" s="72"/>
      <c r="O18" s="72"/>
    </row>
    <row r="19" spans="1:15" x14ac:dyDescent="0.2">
      <c r="A19" s="89"/>
      <c r="B19" s="49" t="s">
        <v>73</v>
      </c>
      <c r="C19" s="132">
        <v>2028</v>
      </c>
      <c r="D19" s="116">
        <v>344</v>
      </c>
      <c r="E19" s="116">
        <v>553</v>
      </c>
      <c r="F19" s="116">
        <v>1020</v>
      </c>
      <c r="G19" s="116">
        <v>3</v>
      </c>
      <c r="H19" s="116">
        <v>38</v>
      </c>
      <c r="I19" s="116">
        <v>12</v>
      </c>
      <c r="J19" s="133">
        <v>58</v>
      </c>
      <c r="K19" s="90"/>
      <c r="L19" s="90">
        <v>877</v>
      </c>
      <c r="M19" s="132"/>
      <c r="N19" s="116"/>
      <c r="O19" s="116"/>
    </row>
    <row r="20" spans="1:15" x14ac:dyDescent="0.2">
      <c r="A20" s="89"/>
      <c r="B20" s="49" t="s">
        <v>27</v>
      </c>
      <c r="C20" s="132">
        <v>1152</v>
      </c>
      <c r="D20" s="116">
        <v>258</v>
      </c>
      <c r="E20" s="116">
        <v>87</v>
      </c>
      <c r="F20" s="116">
        <v>227</v>
      </c>
      <c r="G20" s="116">
        <v>13</v>
      </c>
      <c r="H20" s="116">
        <v>544</v>
      </c>
      <c r="I20" s="116"/>
      <c r="J20" s="133">
        <v>23</v>
      </c>
      <c r="K20" s="90">
        <v>4</v>
      </c>
      <c r="L20" s="90"/>
      <c r="M20" s="132"/>
      <c r="N20" s="116"/>
      <c r="O20" s="116"/>
    </row>
    <row r="21" spans="1:15" x14ac:dyDescent="0.2">
      <c r="A21" s="89"/>
      <c r="B21" s="49" t="s">
        <v>49</v>
      </c>
      <c r="C21" s="132">
        <v>113</v>
      </c>
      <c r="D21" s="116">
        <v>35</v>
      </c>
      <c r="E21" s="116">
        <v>8</v>
      </c>
      <c r="F21" s="116">
        <v>57</v>
      </c>
      <c r="G21" s="116">
        <v>7</v>
      </c>
      <c r="H21" s="116"/>
      <c r="I21" s="116"/>
      <c r="J21" s="133">
        <v>6</v>
      </c>
      <c r="K21" s="90">
        <v>1</v>
      </c>
      <c r="L21" s="90"/>
      <c r="M21" s="132"/>
      <c r="N21" s="116"/>
      <c r="O21" s="116"/>
    </row>
    <row r="22" spans="1:15" x14ac:dyDescent="0.2">
      <c r="A22" s="89"/>
      <c r="B22" s="49" t="s">
        <v>50</v>
      </c>
      <c r="C22" s="132">
        <v>94</v>
      </c>
      <c r="D22" s="116">
        <v>26</v>
      </c>
      <c r="E22" s="116">
        <v>17</v>
      </c>
      <c r="F22" s="116">
        <v>8</v>
      </c>
      <c r="G22" s="116">
        <v>22</v>
      </c>
      <c r="H22" s="116"/>
      <c r="I22" s="116"/>
      <c r="J22" s="133">
        <v>21</v>
      </c>
      <c r="K22" s="90"/>
      <c r="L22" s="90"/>
      <c r="M22" s="132"/>
      <c r="N22" s="116"/>
      <c r="O22" s="116"/>
    </row>
    <row r="23" spans="1:15" x14ac:dyDescent="0.2">
      <c r="A23" s="89"/>
      <c r="B23" s="49" t="s">
        <v>67</v>
      </c>
      <c r="C23" s="132">
        <v>42</v>
      </c>
      <c r="D23" s="116">
        <v>4</v>
      </c>
      <c r="E23" s="116">
        <v>8</v>
      </c>
      <c r="F23" s="116">
        <v>23</v>
      </c>
      <c r="G23" s="116"/>
      <c r="H23" s="116"/>
      <c r="I23" s="116"/>
      <c r="J23" s="133">
        <v>7</v>
      </c>
      <c r="K23" s="90"/>
      <c r="L23" s="90"/>
      <c r="M23" s="132"/>
      <c r="N23" s="116"/>
      <c r="O23" s="116"/>
    </row>
    <row r="24" spans="1:15" x14ac:dyDescent="0.2">
      <c r="A24" s="89"/>
      <c r="B24" s="49" t="s">
        <v>61</v>
      </c>
      <c r="C24" s="132">
        <v>154</v>
      </c>
      <c r="D24" s="116">
        <v>26</v>
      </c>
      <c r="E24" s="116">
        <v>38</v>
      </c>
      <c r="F24" s="116">
        <v>66</v>
      </c>
      <c r="G24" s="116">
        <v>2</v>
      </c>
      <c r="H24" s="116">
        <v>3</v>
      </c>
      <c r="I24" s="116">
        <v>4</v>
      </c>
      <c r="J24" s="133">
        <v>15</v>
      </c>
      <c r="K24" s="90"/>
      <c r="L24" s="90"/>
      <c r="M24" s="132"/>
      <c r="N24" s="116"/>
      <c r="O24" s="116"/>
    </row>
    <row r="25" spans="1:15" x14ac:dyDescent="0.2">
      <c r="A25" s="89"/>
      <c r="B25" s="49" t="s">
        <v>131</v>
      </c>
      <c r="C25" s="132">
        <v>624</v>
      </c>
      <c r="D25" s="116">
        <v>291</v>
      </c>
      <c r="E25" s="116">
        <v>231</v>
      </c>
      <c r="F25" s="116">
        <v>97</v>
      </c>
      <c r="G25" s="116">
        <v>1</v>
      </c>
      <c r="H25" s="116"/>
      <c r="I25" s="116"/>
      <c r="J25" s="133">
        <v>4</v>
      </c>
      <c r="K25" s="90"/>
      <c r="L25" s="90"/>
      <c r="M25" s="132"/>
      <c r="N25" s="116"/>
      <c r="O25" s="116"/>
    </row>
    <row r="26" spans="1:15" x14ac:dyDescent="0.2">
      <c r="A26" s="89"/>
      <c r="B26" s="49" t="s">
        <v>29</v>
      </c>
      <c r="C26" s="132">
        <v>445</v>
      </c>
      <c r="D26" s="116">
        <v>221</v>
      </c>
      <c r="E26" s="116">
        <v>104</v>
      </c>
      <c r="F26" s="116">
        <v>81</v>
      </c>
      <c r="G26" s="116">
        <v>9</v>
      </c>
      <c r="H26" s="116">
        <v>2</v>
      </c>
      <c r="I26" s="116">
        <v>1</v>
      </c>
      <c r="J26" s="133">
        <v>27</v>
      </c>
      <c r="K26" s="90">
        <v>1</v>
      </c>
      <c r="L26" s="90"/>
      <c r="M26" s="132"/>
      <c r="N26" s="116"/>
      <c r="O26" s="116"/>
    </row>
    <row r="27" spans="1:15" x14ac:dyDescent="0.2">
      <c r="A27" s="89"/>
      <c r="B27" s="49" t="s">
        <v>113</v>
      </c>
      <c r="C27" s="132">
        <v>10889</v>
      </c>
      <c r="D27" s="116">
        <v>1777</v>
      </c>
      <c r="E27" s="116">
        <v>1112</v>
      </c>
      <c r="F27" s="116">
        <v>3052</v>
      </c>
      <c r="G27" s="116">
        <v>224</v>
      </c>
      <c r="H27" s="116">
        <v>335</v>
      </c>
      <c r="I27" s="116">
        <v>471</v>
      </c>
      <c r="J27" s="133">
        <v>3918</v>
      </c>
      <c r="K27" s="90">
        <v>253</v>
      </c>
      <c r="L27" s="90"/>
      <c r="M27" s="132"/>
      <c r="N27" s="116"/>
      <c r="O27" s="116"/>
    </row>
    <row r="28" spans="1:15" x14ac:dyDescent="0.2">
      <c r="A28" s="89"/>
      <c r="B28" s="49" t="s">
        <v>32</v>
      </c>
      <c r="C28" s="132">
        <v>6180</v>
      </c>
      <c r="D28" s="116">
        <v>837</v>
      </c>
      <c r="E28" s="116">
        <v>1028</v>
      </c>
      <c r="F28" s="116">
        <v>3376</v>
      </c>
      <c r="G28" s="116">
        <v>18</v>
      </c>
      <c r="H28" s="116">
        <v>1</v>
      </c>
      <c r="I28" s="116">
        <v>407</v>
      </c>
      <c r="J28" s="133">
        <v>513</v>
      </c>
      <c r="K28" s="90">
        <v>111</v>
      </c>
      <c r="L28" s="90">
        <v>3921</v>
      </c>
      <c r="M28" s="132"/>
      <c r="N28" s="116"/>
      <c r="O28" s="116"/>
    </row>
    <row r="29" spans="1:15" x14ac:dyDescent="0.2">
      <c r="A29" s="89"/>
      <c r="B29" s="49" t="s">
        <v>10</v>
      </c>
      <c r="C29" s="132">
        <v>158</v>
      </c>
      <c r="D29" s="116">
        <v>62</v>
      </c>
      <c r="E29" s="116">
        <v>39</v>
      </c>
      <c r="F29" s="116">
        <v>38</v>
      </c>
      <c r="G29" s="116">
        <v>16</v>
      </c>
      <c r="H29" s="116"/>
      <c r="I29" s="116"/>
      <c r="J29" s="133">
        <v>3</v>
      </c>
      <c r="K29" s="90">
        <v>2</v>
      </c>
      <c r="L29" s="90"/>
      <c r="M29" s="132"/>
      <c r="N29" s="116"/>
      <c r="O29" s="116"/>
    </row>
    <row r="30" spans="1:15" x14ac:dyDescent="0.2">
      <c r="A30" s="89"/>
      <c r="B30" s="49" t="s">
        <v>82</v>
      </c>
      <c r="C30" s="132">
        <v>441</v>
      </c>
      <c r="D30" s="116">
        <v>85</v>
      </c>
      <c r="E30" s="116">
        <v>50</v>
      </c>
      <c r="F30" s="116">
        <v>101</v>
      </c>
      <c r="G30" s="116">
        <v>45</v>
      </c>
      <c r="H30" s="116">
        <v>11</v>
      </c>
      <c r="I30" s="116">
        <v>12</v>
      </c>
      <c r="J30" s="133">
        <v>137</v>
      </c>
      <c r="K30" s="90">
        <v>1</v>
      </c>
      <c r="L30" s="90">
        <v>46</v>
      </c>
      <c r="M30" s="132"/>
      <c r="N30" s="116"/>
      <c r="O30" s="116"/>
    </row>
    <row r="31" spans="1:15" x14ac:dyDescent="0.2">
      <c r="A31" s="89"/>
      <c r="B31" s="49" t="s">
        <v>107</v>
      </c>
      <c r="C31" s="132">
        <v>6704</v>
      </c>
      <c r="D31" s="116">
        <v>2088</v>
      </c>
      <c r="E31" s="116">
        <v>996</v>
      </c>
      <c r="F31" s="116">
        <v>580</v>
      </c>
      <c r="G31" s="116">
        <v>107</v>
      </c>
      <c r="H31" s="116"/>
      <c r="I31" s="116">
        <v>223</v>
      </c>
      <c r="J31" s="133">
        <v>2710</v>
      </c>
      <c r="K31" s="90">
        <v>660</v>
      </c>
      <c r="L31" s="90">
        <v>2240</v>
      </c>
      <c r="M31" s="132"/>
      <c r="N31" s="116"/>
      <c r="O31" s="116"/>
    </row>
    <row r="32" spans="1:15" x14ac:dyDescent="0.2">
      <c r="A32" s="89"/>
      <c r="B32" s="49" t="s">
        <v>94</v>
      </c>
      <c r="C32" s="132">
        <v>1091</v>
      </c>
      <c r="D32" s="116">
        <v>106</v>
      </c>
      <c r="E32" s="116">
        <v>219</v>
      </c>
      <c r="F32" s="116">
        <v>432</v>
      </c>
      <c r="G32" s="116">
        <v>11</v>
      </c>
      <c r="H32" s="116">
        <v>23</v>
      </c>
      <c r="I32" s="116"/>
      <c r="J32" s="133">
        <v>300</v>
      </c>
      <c r="K32" s="90"/>
      <c r="L32" s="90">
        <v>30</v>
      </c>
      <c r="M32" s="132"/>
      <c r="N32" s="116"/>
      <c r="O32" s="116"/>
    </row>
    <row r="33" spans="1:15" x14ac:dyDescent="0.2">
      <c r="A33" s="89"/>
      <c r="B33" s="49" t="s">
        <v>46</v>
      </c>
      <c r="C33" s="132">
        <v>1389</v>
      </c>
      <c r="D33" s="116">
        <v>365</v>
      </c>
      <c r="E33" s="116">
        <v>262</v>
      </c>
      <c r="F33" s="116">
        <v>231</v>
      </c>
      <c r="G33" s="116">
        <v>30</v>
      </c>
      <c r="H33" s="116"/>
      <c r="I33" s="116">
        <v>4</v>
      </c>
      <c r="J33" s="133">
        <v>497</v>
      </c>
      <c r="K33" s="90"/>
      <c r="L33" s="90">
        <v>1</v>
      </c>
      <c r="M33" s="132"/>
      <c r="N33" s="116"/>
      <c r="O33" s="116"/>
    </row>
    <row r="34" spans="1:15" x14ac:dyDescent="0.2">
      <c r="A34" s="89"/>
      <c r="B34" s="49" t="s">
        <v>75</v>
      </c>
      <c r="C34" s="132">
        <v>14712</v>
      </c>
      <c r="D34" s="116">
        <v>3797</v>
      </c>
      <c r="E34" s="116">
        <v>3145</v>
      </c>
      <c r="F34" s="116">
        <v>4029</v>
      </c>
      <c r="G34" s="116">
        <v>260</v>
      </c>
      <c r="H34" s="116"/>
      <c r="I34" s="116">
        <v>337</v>
      </c>
      <c r="J34" s="133">
        <v>3144</v>
      </c>
      <c r="K34" s="90">
        <v>385</v>
      </c>
      <c r="L34" s="90">
        <v>3468</v>
      </c>
      <c r="M34" s="132"/>
      <c r="N34" s="116"/>
      <c r="O34" s="116"/>
    </row>
    <row r="35" spans="1:15" x14ac:dyDescent="0.2">
      <c r="A35" s="89"/>
      <c r="B35" s="49" t="s">
        <v>103</v>
      </c>
      <c r="C35" s="132">
        <v>145</v>
      </c>
      <c r="D35" s="116">
        <v>30</v>
      </c>
      <c r="E35" s="116">
        <v>24</v>
      </c>
      <c r="F35" s="116">
        <v>21</v>
      </c>
      <c r="G35" s="116">
        <v>1</v>
      </c>
      <c r="H35" s="116"/>
      <c r="I35" s="116">
        <v>5</v>
      </c>
      <c r="J35" s="133">
        <v>64</v>
      </c>
      <c r="K35" s="90"/>
      <c r="L35" s="90">
        <v>29</v>
      </c>
      <c r="M35" s="132"/>
      <c r="N35" s="116"/>
      <c r="O35" s="116"/>
    </row>
    <row r="36" spans="1:15" x14ac:dyDescent="0.2">
      <c r="A36" s="89"/>
      <c r="B36" s="49" t="s">
        <v>105</v>
      </c>
      <c r="C36" s="132">
        <v>994</v>
      </c>
      <c r="D36" s="116">
        <v>373</v>
      </c>
      <c r="E36" s="116">
        <v>258</v>
      </c>
      <c r="F36" s="116">
        <v>85</v>
      </c>
      <c r="G36" s="116"/>
      <c r="H36" s="116"/>
      <c r="I36" s="116">
        <v>125</v>
      </c>
      <c r="J36" s="133">
        <v>153</v>
      </c>
      <c r="K36" s="90">
        <v>14</v>
      </c>
      <c r="L36" s="90"/>
      <c r="M36" s="132"/>
      <c r="N36" s="116"/>
      <c r="O36" s="116"/>
    </row>
    <row r="37" spans="1:15" x14ac:dyDescent="0.2">
      <c r="A37" s="89"/>
      <c r="B37" s="49" t="s">
        <v>129</v>
      </c>
      <c r="C37" s="132">
        <v>738</v>
      </c>
      <c r="D37" s="116">
        <v>392</v>
      </c>
      <c r="E37" s="116">
        <v>178</v>
      </c>
      <c r="F37" s="116">
        <v>77</v>
      </c>
      <c r="G37" s="116">
        <v>45</v>
      </c>
      <c r="H37" s="116"/>
      <c r="I37" s="116"/>
      <c r="J37" s="133">
        <v>46</v>
      </c>
      <c r="K37" s="90"/>
      <c r="L37" s="90"/>
      <c r="M37" s="132"/>
      <c r="N37" s="116"/>
      <c r="O37" s="116"/>
    </row>
    <row r="38" spans="1:15" x14ac:dyDescent="0.2">
      <c r="A38" s="89"/>
      <c r="B38" s="49" t="s">
        <v>47</v>
      </c>
      <c r="C38" s="132">
        <v>517</v>
      </c>
      <c r="D38" s="116">
        <v>188</v>
      </c>
      <c r="E38" s="116">
        <v>107</v>
      </c>
      <c r="F38" s="116">
        <v>124</v>
      </c>
      <c r="G38" s="116">
        <v>58</v>
      </c>
      <c r="H38" s="116"/>
      <c r="I38" s="116"/>
      <c r="J38" s="133">
        <v>40</v>
      </c>
      <c r="K38" s="90"/>
      <c r="L38" s="90"/>
      <c r="M38" s="132"/>
      <c r="N38" s="116"/>
      <c r="O38" s="116"/>
    </row>
    <row r="39" spans="1:15" x14ac:dyDescent="0.2">
      <c r="A39" s="89"/>
      <c r="B39" s="49" t="s">
        <v>9</v>
      </c>
      <c r="C39" s="132">
        <v>391</v>
      </c>
      <c r="D39" s="116">
        <v>44</v>
      </c>
      <c r="E39" s="116">
        <v>24</v>
      </c>
      <c r="F39" s="116">
        <v>44</v>
      </c>
      <c r="G39" s="116">
        <v>5</v>
      </c>
      <c r="H39" s="116">
        <v>4</v>
      </c>
      <c r="I39" s="116">
        <v>230</v>
      </c>
      <c r="J39" s="133">
        <v>40</v>
      </c>
      <c r="K39" s="90"/>
      <c r="L39" s="90"/>
      <c r="M39" s="132"/>
      <c r="N39" s="116"/>
      <c r="O39" s="116"/>
    </row>
    <row r="40" spans="1:15" x14ac:dyDescent="0.2">
      <c r="A40" s="89"/>
      <c r="B40" s="49" t="s">
        <v>116</v>
      </c>
      <c r="C40" s="132">
        <v>77</v>
      </c>
      <c r="D40" s="116">
        <v>17</v>
      </c>
      <c r="E40" s="116">
        <v>12</v>
      </c>
      <c r="F40" s="116">
        <v>21</v>
      </c>
      <c r="G40" s="116">
        <v>1</v>
      </c>
      <c r="H40" s="116">
        <v>2</v>
      </c>
      <c r="I40" s="116"/>
      <c r="J40" s="133">
        <v>24</v>
      </c>
      <c r="K40" s="90">
        <v>1</v>
      </c>
      <c r="L40" s="90"/>
      <c r="M40" s="132"/>
      <c r="N40" s="116"/>
      <c r="O40" s="116"/>
    </row>
    <row r="41" spans="1:15" x14ac:dyDescent="0.2">
      <c r="A41" s="89"/>
      <c r="B41" s="49" t="s">
        <v>112</v>
      </c>
      <c r="C41" s="132">
        <v>87</v>
      </c>
      <c r="D41" s="116">
        <v>9</v>
      </c>
      <c r="E41" s="116">
        <v>25</v>
      </c>
      <c r="F41" s="116">
        <v>45</v>
      </c>
      <c r="G41" s="116">
        <v>2</v>
      </c>
      <c r="H41" s="116"/>
      <c r="I41" s="116">
        <v>6</v>
      </c>
      <c r="J41" s="133"/>
      <c r="K41" s="90"/>
      <c r="L41" s="90">
        <v>4</v>
      </c>
      <c r="M41" s="132"/>
      <c r="N41" s="116"/>
      <c r="O41" s="116"/>
    </row>
    <row r="42" spans="1:15" x14ac:dyDescent="0.2">
      <c r="A42" s="89"/>
      <c r="B42" s="49" t="s">
        <v>79</v>
      </c>
      <c r="C42" s="132">
        <v>108</v>
      </c>
      <c r="D42" s="116">
        <v>71</v>
      </c>
      <c r="E42" s="116">
        <v>9</v>
      </c>
      <c r="F42" s="116">
        <v>23</v>
      </c>
      <c r="G42" s="116">
        <v>4</v>
      </c>
      <c r="H42" s="116"/>
      <c r="I42" s="116"/>
      <c r="J42" s="133">
        <v>1</v>
      </c>
      <c r="K42" s="90"/>
      <c r="L42" s="90"/>
      <c r="M42" s="132"/>
      <c r="N42" s="116"/>
      <c r="O42" s="116"/>
    </row>
    <row r="43" spans="1:15" x14ac:dyDescent="0.2">
      <c r="A43" s="89"/>
      <c r="B43" s="49" t="s">
        <v>60</v>
      </c>
      <c r="C43" s="132">
        <v>2360</v>
      </c>
      <c r="D43" s="116">
        <v>821</v>
      </c>
      <c r="E43" s="116">
        <v>672</v>
      </c>
      <c r="F43" s="116">
        <v>427</v>
      </c>
      <c r="G43" s="116">
        <v>37</v>
      </c>
      <c r="H43" s="116">
        <v>257</v>
      </c>
      <c r="I43" s="116"/>
      <c r="J43" s="133">
        <v>146</v>
      </c>
      <c r="K43" s="90">
        <v>2</v>
      </c>
      <c r="L43" s="90"/>
      <c r="M43" s="132"/>
      <c r="N43" s="116"/>
      <c r="O43" s="116"/>
    </row>
    <row r="44" spans="1:15" x14ac:dyDescent="0.2">
      <c r="A44" s="89"/>
      <c r="B44" s="49" t="s">
        <v>43</v>
      </c>
      <c r="C44" s="132">
        <v>641</v>
      </c>
      <c r="D44" s="116">
        <v>354</v>
      </c>
      <c r="E44" s="116">
        <v>82</v>
      </c>
      <c r="F44" s="116">
        <v>155</v>
      </c>
      <c r="G44" s="116">
        <v>31</v>
      </c>
      <c r="H44" s="116"/>
      <c r="I44" s="116"/>
      <c r="J44" s="133">
        <v>19</v>
      </c>
      <c r="K44" s="90">
        <v>14</v>
      </c>
      <c r="L44" s="90"/>
      <c r="M44" s="132"/>
      <c r="N44" s="116"/>
      <c r="O44" s="116"/>
    </row>
    <row r="45" spans="1:15" x14ac:dyDescent="0.2">
      <c r="A45" s="89"/>
      <c r="B45" s="49" t="s">
        <v>58</v>
      </c>
      <c r="C45" s="132">
        <v>924</v>
      </c>
      <c r="D45" s="116">
        <v>411</v>
      </c>
      <c r="E45" s="116">
        <v>258</v>
      </c>
      <c r="F45" s="116">
        <v>203</v>
      </c>
      <c r="G45" s="116">
        <v>20</v>
      </c>
      <c r="H45" s="116"/>
      <c r="I45" s="116">
        <v>31</v>
      </c>
      <c r="J45" s="133">
        <v>1</v>
      </c>
      <c r="K45" s="90">
        <v>21</v>
      </c>
      <c r="L45" s="90"/>
      <c r="M45" s="132"/>
      <c r="N45" s="116"/>
      <c r="O45" s="116"/>
    </row>
    <row r="46" spans="1:15" x14ac:dyDescent="0.2">
      <c r="A46" s="89"/>
      <c r="B46" s="49" t="s">
        <v>25</v>
      </c>
      <c r="C46" s="132">
        <v>379</v>
      </c>
      <c r="D46" s="116">
        <v>66</v>
      </c>
      <c r="E46" s="116">
        <v>88</v>
      </c>
      <c r="F46" s="116">
        <v>76</v>
      </c>
      <c r="G46" s="116">
        <v>25</v>
      </c>
      <c r="H46" s="116">
        <v>5</v>
      </c>
      <c r="I46" s="116"/>
      <c r="J46" s="133">
        <v>119</v>
      </c>
      <c r="K46" s="90">
        <v>13</v>
      </c>
      <c r="L46" s="90"/>
      <c r="M46" s="132"/>
      <c r="N46" s="116"/>
      <c r="O46" s="116"/>
    </row>
    <row r="47" spans="1:15" x14ac:dyDescent="0.2">
      <c r="A47" s="89"/>
      <c r="B47" s="49" t="s">
        <v>54</v>
      </c>
      <c r="C47" s="132">
        <v>3072</v>
      </c>
      <c r="D47" s="116">
        <v>1177</v>
      </c>
      <c r="E47" s="116">
        <v>358</v>
      </c>
      <c r="F47" s="116">
        <v>804</v>
      </c>
      <c r="G47" s="116">
        <v>25</v>
      </c>
      <c r="H47" s="116">
        <v>5</v>
      </c>
      <c r="I47" s="116">
        <v>23</v>
      </c>
      <c r="J47" s="133">
        <v>680</v>
      </c>
      <c r="K47" s="90"/>
      <c r="L47" s="90"/>
      <c r="M47" s="132"/>
      <c r="N47" s="116"/>
      <c r="O47" s="116"/>
    </row>
    <row r="48" spans="1:15" x14ac:dyDescent="0.2">
      <c r="A48" s="163" t="s">
        <v>39</v>
      </c>
      <c r="B48" s="164"/>
      <c r="C48" s="71">
        <v>31682</v>
      </c>
      <c r="D48" s="72">
        <v>13988</v>
      </c>
      <c r="E48" s="72">
        <v>5059</v>
      </c>
      <c r="F48" s="72">
        <v>4589</v>
      </c>
      <c r="G48" s="72">
        <v>731</v>
      </c>
      <c r="H48" s="72">
        <v>14</v>
      </c>
      <c r="I48" s="72">
        <v>1128</v>
      </c>
      <c r="J48" s="62">
        <v>6104</v>
      </c>
      <c r="K48" s="50">
        <v>793</v>
      </c>
      <c r="L48" s="50">
        <v>5342</v>
      </c>
      <c r="M48" s="71"/>
      <c r="N48" s="72"/>
      <c r="O48" s="72"/>
    </row>
    <row r="49" spans="1:15" x14ac:dyDescent="0.2">
      <c r="A49" s="89"/>
      <c r="B49" s="49" t="s">
        <v>63</v>
      </c>
      <c r="C49" s="132"/>
      <c r="D49" s="116"/>
      <c r="E49" s="116"/>
      <c r="F49" s="116"/>
      <c r="G49" s="116"/>
      <c r="H49" s="116"/>
      <c r="I49" s="116"/>
      <c r="J49" s="133"/>
      <c r="K49" s="90"/>
      <c r="L49" s="90"/>
      <c r="M49" s="132"/>
      <c r="N49" s="116"/>
      <c r="O49" s="116"/>
    </row>
    <row r="50" spans="1:15" x14ac:dyDescent="0.2">
      <c r="A50" s="89"/>
      <c r="B50" s="49" t="s">
        <v>108</v>
      </c>
      <c r="C50" s="132">
        <v>4236</v>
      </c>
      <c r="D50" s="116">
        <v>763</v>
      </c>
      <c r="E50" s="116">
        <v>982</v>
      </c>
      <c r="F50" s="116">
        <v>2011</v>
      </c>
      <c r="G50" s="116">
        <v>347</v>
      </c>
      <c r="H50" s="116"/>
      <c r="I50" s="116"/>
      <c r="J50" s="133">
        <v>133</v>
      </c>
      <c r="K50" s="90">
        <v>165</v>
      </c>
      <c r="L50" s="90"/>
      <c r="M50" s="132"/>
      <c r="N50" s="116"/>
      <c r="O50" s="116"/>
    </row>
    <row r="51" spans="1:15" x14ac:dyDescent="0.2">
      <c r="A51" s="89"/>
      <c r="B51" s="49" t="s">
        <v>45</v>
      </c>
      <c r="C51" s="132">
        <v>790</v>
      </c>
      <c r="D51" s="116">
        <v>358</v>
      </c>
      <c r="E51" s="116">
        <v>139</v>
      </c>
      <c r="F51" s="116">
        <v>103</v>
      </c>
      <c r="G51" s="116">
        <v>58</v>
      </c>
      <c r="H51" s="116">
        <v>10</v>
      </c>
      <c r="I51" s="116">
        <v>15</v>
      </c>
      <c r="J51" s="133">
        <v>107</v>
      </c>
      <c r="K51" s="90">
        <v>87</v>
      </c>
      <c r="L51" s="90"/>
      <c r="M51" s="132"/>
      <c r="N51" s="116"/>
      <c r="O51" s="116"/>
    </row>
    <row r="52" spans="1:15" x14ac:dyDescent="0.2">
      <c r="A52" s="89"/>
      <c r="B52" s="49" t="s">
        <v>22</v>
      </c>
      <c r="C52" s="132">
        <v>871</v>
      </c>
      <c r="D52" s="116">
        <v>317</v>
      </c>
      <c r="E52" s="116">
        <v>254</v>
      </c>
      <c r="F52" s="116">
        <v>30</v>
      </c>
      <c r="G52" s="116">
        <v>52</v>
      </c>
      <c r="H52" s="116"/>
      <c r="I52" s="116"/>
      <c r="J52" s="133">
        <v>149</v>
      </c>
      <c r="K52" s="90">
        <v>66</v>
      </c>
      <c r="L52" s="90"/>
      <c r="M52" s="132"/>
      <c r="N52" s="116"/>
      <c r="O52" s="116"/>
    </row>
    <row r="53" spans="1:15" x14ac:dyDescent="0.2">
      <c r="A53" s="89"/>
      <c r="B53" s="49" t="s">
        <v>83</v>
      </c>
      <c r="C53" s="132">
        <v>11491</v>
      </c>
      <c r="D53" s="116">
        <v>10548</v>
      </c>
      <c r="E53" s="116">
        <v>907</v>
      </c>
      <c r="F53" s="116"/>
      <c r="G53" s="116">
        <v>12</v>
      </c>
      <c r="H53" s="116"/>
      <c r="I53" s="116">
        <v>24</v>
      </c>
      <c r="J53" s="133"/>
      <c r="K53" s="90">
        <v>171</v>
      </c>
      <c r="L53" s="90">
        <v>5342</v>
      </c>
      <c r="M53" s="132"/>
      <c r="N53" s="116"/>
      <c r="O53" s="116"/>
    </row>
    <row r="54" spans="1:15" x14ac:dyDescent="0.2">
      <c r="A54" s="89"/>
      <c r="B54" s="49" t="s">
        <v>136</v>
      </c>
      <c r="C54" s="132">
        <v>13405</v>
      </c>
      <c r="D54" s="116">
        <v>1773</v>
      </c>
      <c r="E54" s="116">
        <v>2695</v>
      </c>
      <c r="F54" s="116">
        <v>2126</v>
      </c>
      <c r="G54" s="116">
        <v>137</v>
      </c>
      <c r="H54" s="116"/>
      <c r="I54" s="116">
        <v>1089</v>
      </c>
      <c r="J54" s="133">
        <v>5585</v>
      </c>
      <c r="K54" s="90">
        <v>303</v>
      </c>
      <c r="L54" s="90"/>
      <c r="M54" s="132"/>
      <c r="N54" s="116"/>
      <c r="O54" s="116"/>
    </row>
    <row r="55" spans="1:15" x14ac:dyDescent="0.2">
      <c r="A55" s="89"/>
      <c r="B55" s="49" t="s">
        <v>90</v>
      </c>
      <c r="C55" s="132">
        <v>598</v>
      </c>
      <c r="D55" s="116">
        <v>169</v>
      </c>
      <c r="E55" s="116">
        <v>59</v>
      </c>
      <c r="F55" s="116">
        <v>275</v>
      </c>
      <c r="G55" s="116">
        <v>43</v>
      </c>
      <c r="H55" s="116"/>
      <c r="I55" s="116"/>
      <c r="J55" s="133">
        <v>52</v>
      </c>
      <c r="K55" s="90"/>
      <c r="L55" s="90"/>
      <c r="M55" s="132"/>
      <c r="N55" s="116"/>
      <c r="O55" s="116"/>
    </row>
    <row r="56" spans="1:15" x14ac:dyDescent="0.2">
      <c r="A56" s="89"/>
      <c r="B56" s="49" t="s">
        <v>106</v>
      </c>
      <c r="C56" s="132">
        <v>233</v>
      </c>
      <c r="D56" s="116">
        <v>41</v>
      </c>
      <c r="E56" s="116">
        <v>1</v>
      </c>
      <c r="F56" s="116">
        <v>30</v>
      </c>
      <c r="G56" s="116">
        <v>79</v>
      </c>
      <c r="H56" s="116">
        <v>4</v>
      </c>
      <c r="I56" s="116"/>
      <c r="J56" s="133">
        <v>78</v>
      </c>
      <c r="K56" s="90"/>
      <c r="L56" s="90"/>
      <c r="M56" s="132"/>
      <c r="N56" s="116"/>
      <c r="O56" s="116"/>
    </row>
    <row r="57" spans="1:15" x14ac:dyDescent="0.2">
      <c r="A57" s="89"/>
      <c r="B57" s="49" t="s">
        <v>118</v>
      </c>
      <c r="C57" s="132">
        <v>58</v>
      </c>
      <c r="D57" s="116">
        <v>19</v>
      </c>
      <c r="E57" s="116">
        <v>22</v>
      </c>
      <c r="F57" s="116">
        <v>14</v>
      </c>
      <c r="G57" s="116">
        <v>3</v>
      </c>
      <c r="H57" s="116"/>
      <c r="I57" s="116"/>
      <c r="J57" s="133"/>
      <c r="K57" s="90">
        <v>1</v>
      </c>
      <c r="L57" s="90"/>
      <c r="M57" s="132"/>
      <c r="N57" s="116"/>
      <c r="O57" s="116"/>
    </row>
    <row r="58" spans="1:15" x14ac:dyDescent="0.2">
      <c r="A58" s="163" t="s">
        <v>19</v>
      </c>
      <c r="B58" s="164"/>
      <c r="C58" s="71">
        <v>2049</v>
      </c>
      <c r="D58" s="72">
        <v>455</v>
      </c>
      <c r="E58" s="72">
        <v>66</v>
      </c>
      <c r="F58" s="72">
        <v>1326</v>
      </c>
      <c r="G58" s="72">
        <v>46</v>
      </c>
      <c r="H58" s="72" t="s">
        <v>2</v>
      </c>
      <c r="I58" s="72">
        <v>80</v>
      </c>
      <c r="J58" s="62">
        <v>76</v>
      </c>
      <c r="K58" s="50" t="s">
        <v>2</v>
      </c>
      <c r="L58" s="50" t="s">
        <v>2</v>
      </c>
      <c r="M58" s="71"/>
      <c r="N58" s="72"/>
      <c r="O58" s="72"/>
    </row>
    <row r="59" spans="1:15" x14ac:dyDescent="0.2">
      <c r="A59" s="89"/>
      <c r="B59" s="49" t="s">
        <v>30</v>
      </c>
      <c r="C59" s="132">
        <v>2049</v>
      </c>
      <c r="D59" s="116">
        <v>455</v>
      </c>
      <c r="E59" s="116">
        <v>66</v>
      </c>
      <c r="F59" s="116">
        <v>1326</v>
      </c>
      <c r="G59" s="116">
        <v>46</v>
      </c>
      <c r="H59" s="116"/>
      <c r="I59" s="116">
        <v>80</v>
      </c>
      <c r="J59" s="133">
        <v>76</v>
      </c>
      <c r="K59" s="90"/>
      <c r="L59" s="90"/>
      <c r="M59" s="132"/>
      <c r="N59" s="116"/>
      <c r="O59" s="116"/>
    </row>
    <row r="60" spans="1:15" ht="24.75" customHeight="1" x14ac:dyDescent="0.2">
      <c r="A60" s="153" t="s">
        <v>15</v>
      </c>
      <c r="B60" s="153"/>
      <c r="C60" s="153"/>
      <c r="D60" s="153"/>
      <c r="E60" s="153"/>
      <c r="F60" s="153"/>
      <c r="G60" s="153"/>
      <c r="H60" s="153"/>
      <c r="I60" s="153"/>
      <c r="J60" s="153"/>
      <c r="K60" s="153"/>
      <c r="L60" s="153"/>
      <c r="M60" s="102"/>
      <c r="N60" s="102"/>
      <c r="O60" s="102"/>
    </row>
  </sheetData>
  <mergeCells count="13">
    <mergeCell ref="A9:B9"/>
    <mergeCell ref="A18:B18"/>
    <mergeCell ref="A48:B48"/>
    <mergeCell ref="A58:B58"/>
    <mergeCell ref="A60:L60"/>
    <mergeCell ref="K5:L5"/>
    <mergeCell ref="A8:B8"/>
    <mergeCell ref="G5:J5"/>
    <mergeCell ref="A1:B1"/>
    <mergeCell ref="A2:C2"/>
    <mergeCell ref="A3:F3"/>
    <mergeCell ref="A4:B4"/>
    <mergeCell ref="C5:C7"/>
  </mergeCells>
  <conditionalFormatting sqref="A272:XFD65453 P8:IV63">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1:O61 A60 M60:O60 A63:O63 A62 M62:O62">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8">
    <cfRule type="cellIs" dxfId="32" priority="11" stopIfTrue="1" operator="equal">
      <formula>0</formula>
    </cfRule>
  </conditionalFormatting>
  <conditionalFormatting sqref="A48">
    <cfRule type="cellIs" dxfId="31" priority="12" stopIfTrue="1" operator="equal">
      <formula>0</formula>
    </cfRule>
  </conditionalFormatting>
  <conditionalFormatting sqref="A58">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C58"/>
  <sheetViews>
    <sheetView workbookViewId="0">
      <selection sqref="A1:B1"/>
    </sheetView>
  </sheetViews>
  <sheetFormatPr defaultColWidth="11.28515625" defaultRowHeight="15" x14ac:dyDescent="0.25"/>
  <cols>
    <col min="1" max="1" width="0.85546875" style="95" customWidth="1"/>
    <col min="2" max="2" width="13.85546875" style="95" customWidth="1"/>
    <col min="3" max="4" width="9.7109375" style="95" customWidth="1"/>
    <col min="5" max="5" width="10.140625" style="95" customWidth="1"/>
    <col min="6" max="9" width="9.7109375" style="95" customWidth="1"/>
    <col min="10" max="16383" width="11.28515625" style="95" customWidth="1"/>
  </cols>
  <sheetData>
    <row r="1" spans="1:11" x14ac:dyDescent="0.25">
      <c r="A1" s="165" t="s">
        <v>85</v>
      </c>
      <c r="B1" s="165"/>
      <c r="C1" s="94"/>
      <c r="D1" s="94"/>
      <c r="E1" s="94"/>
      <c r="F1" s="94"/>
      <c r="G1" s="94"/>
      <c r="H1" s="94"/>
      <c r="I1" s="94"/>
      <c r="J1" s="94"/>
      <c r="K1" s="94"/>
    </row>
    <row r="2" spans="1:11" x14ac:dyDescent="0.25">
      <c r="A2" s="96" t="s">
        <v>95</v>
      </c>
      <c r="B2" s="96"/>
      <c r="C2" s="96"/>
      <c r="D2" s="96"/>
      <c r="E2" s="96"/>
      <c r="F2" s="94"/>
      <c r="G2" s="94"/>
      <c r="H2" s="94"/>
      <c r="I2" s="94"/>
      <c r="J2" s="94"/>
      <c r="K2" s="94"/>
    </row>
    <row r="3" spans="1:11" x14ac:dyDescent="0.25">
      <c r="A3" s="166" t="s">
        <v>38</v>
      </c>
      <c r="B3" s="166"/>
      <c r="C3" s="166"/>
      <c r="D3" s="94"/>
      <c r="E3" s="94"/>
      <c r="F3" s="94"/>
      <c r="G3" s="94"/>
      <c r="H3" s="94"/>
      <c r="I3" s="94"/>
      <c r="J3" s="94"/>
      <c r="K3" s="94"/>
    </row>
    <row r="4" spans="1:11" x14ac:dyDescent="0.25">
      <c r="A4" s="167"/>
      <c r="B4" s="168"/>
      <c r="C4" s="171">
        <v>2016</v>
      </c>
      <c r="D4" s="172"/>
      <c r="E4" s="172"/>
      <c r="F4" s="173"/>
      <c r="G4" s="171">
        <v>2017</v>
      </c>
      <c r="H4" s="172"/>
      <c r="I4" s="173"/>
      <c r="J4" s="94"/>
      <c r="K4" s="94"/>
    </row>
    <row r="5" spans="1:11" x14ac:dyDescent="0.25">
      <c r="A5" s="169"/>
      <c r="B5" s="170"/>
      <c r="C5" s="97" t="s">
        <v>0</v>
      </c>
      <c r="D5" s="97" t="s">
        <v>3</v>
      </c>
      <c r="E5" s="97" t="s">
        <v>4</v>
      </c>
      <c r="F5" s="97" t="s">
        <v>5</v>
      </c>
      <c r="G5" s="97" t="s">
        <v>0</v>
      </c>
      <c r="H5" s="97" t="s">
        <v>3</v>
      </c>
      <c r="I5" s="142" t="s">
        <v>4</v>
      </c>
      <c r="J5" s="99"/>
      <c r="K5" s="99"/>
    </row>
    <row r="6" spans="1:11" x14ac:dyDescent="0.25">
      <c r="A6" s="156" t="s">
        <v>69</v>
      </c>
      <c r="B6" s="157"/>
      <c r="C6" s="46">
        <v>36689486</v>
      </c>
      <c r="D6" s="46">
        <v>38146771</v>
      </c>
      <c r="E6" s="46">
        <v>39592644</v>
      </c>
      <c r="F6" s="46">
        <v>41474895</v>
      </c>
      <c r="G6" s="46">
        <v>43378915</v>
      </c>
      <c r="H6" s="46">
        <v>42508506</v>
      </c>
      <c r="I6" s="46">
        <v>43282781</v>
      </c>
      <c r="J6" s="100"/>
      <c r="K6" s="101"/>
    </row>
    <row r="7" spans="1:11" x14ac:dyDescent="0.25">
      <c r="A7" s="163" t="s">
        <v>34</v>
      </c>
      <c r="B7" s="164"/>
      <c r="C7" s="50">
        <v>19647441</v>
      </c>
      <c r="D7" s="50">
        <v>20637087</v>
      </c>
      <c r="E7" s="50">
        <v>21218620</v>
      </c>
      <c r="F7" s="50">
        <v>22641222</v>
      </c>
      <c r="G7" s="51">
        <v>23627783</v>
      </c>
      <c r="H7" s="50">
        <v>22757690</v>
      </c>
      <c r="I7" s="52">
        <v>23039485</v>
      </c>
      <c r="J7" s="51"/>
      <c r="K7" s="64"/>
    </row>
    <row r="8" spans="1:11" x14ac:dyDescent="0.25">
      <c r="A8" s="89"/>
      <c r="B8" s="49" t="s">
        <v>16</v>
      </c>
      <c r="C8" s="90">
        <v>12449</v>
      </c>
      <c r="D8" s="90">
        <v>14873</v>
      </c>
      <c r="E8" s="90">
        <v>18334</v>
      </c>
      <c r="F8" s="90">
        <v>19153</v>
      </c>
      <c r="G8" s="90">
        <v>27167</v>
      </c>
      <c r="H8" s="90">
        <v>25380</v>
      </c>
      <c r="I8" s="90">
        <v>26011</v>
      </c>
      <c r="J8" s="91"/>
      <c r="K8" s="54"/>
    </row>
    <row r="9" spans="1:11" x14ac:dyDescent="0.25">
      <c r="A9" s="89"/>
      <c r="B9" s="49" t="s">
        <v>77</v>
      </c>
      <c r="C9" s="90">
        <v>1143449</v>
      </c>
      <c r="D9" s="90">
        <v>1355765</v>
      </c>
      <c r="E9" s="90">
        <v>1393003</v>
      </c>
      <c r="F9" s="90">
        <v>1544316</v>
      </c>
      <c r="G9" s="90">
        <v>1706704</v>
      </c>
      <c r="H9" s="90">
        <v>1552794</v>
      </c>
      <c r="I9" s="90">
        <v>1675029</v>
      </c>
      <c r="J9" s="91"/>
      <c r="K9" s="54"/>
    </row>
    <row r="10" spans="1:11" x14ac:dyDescent="0.25">
      <c r="A10" s="89"/>
      <c r="B10" s="49" t="s">
        <v>24</v>
      </c>
      <c r="C10" s="90">
        <v>1105763</v>
      </c>
      <c r="D10" s="90">
        <v>1172624</v>
      </c>
      <c r="E10" s="90">
        <v>1199338</v>
      </c>
      <c r="F10" s="90">
        <v>1259148</v>
      </c>
      <c r="G10" s="90">
        <v>1391105</v>
      </c>
      <c r="H10" s="90">
        <v>1370927</v>
      </c>
      <c r="I10" s="90">
        <v>1393708</v>
      </c>
      <c r="J10" s="91"/>
      <c r="K10" s="54"/>
    </row>
    <row r="11" spans="1:11" x14ac:dyDescent="0.25">
      <c r="A11" s="89"/>
      <c r="B11" s="49" t="s">
        <v>13</v>
      </c>
      <c r="C11" s="90">
        <v>35598</v>
      </c>
      <c r="D11" s="90">
        <v>38263</v>
      </c>
      <c r="E11" s="90">
        <v>43653</v>
      </c>
      <c r="F11" s="90">
        <v>43842</v>
      </c>
      <c r="G11" s="90">
        <v>48299</v>
      </c>
      <c r="H11" s="90">
        <v>46429</v>
      </c>
      <c r="I11" s="90">
        <v>47464</v>
      </c>
      <c r="J11" s="91"/>
      <c r="K11" s="54"/>
    </row>
    <row r="12" spans="1:11" x14ac:dyDescent="0.25">
      <c r="A12" s="89"/>
      <c r="B12" s="49" t="s">
        <v>42</v>
      </c>
      <c r="C12" s="90">
        <v>2436</v>
      </c>
      <c r="D12" s="90">
        <v>2266</v>
      </c>
      <c r="E12" s="90">
        <v>2387</v>
      </c>
      <c r="F12" s="90">
        <v>2181</v>
      </c>
      <c r="G12" s="90">
        <v>2533</v>
      </c>
      <c r="H12" s="90">
        <v>2169</v>
      </c>
      <c r="I12" s="90">
        <v>2193</v>
      </c>
      <c r="J12" s="91"/>
      <c r="K12" s="54"/>
    </row>
    <row r="13" spans="1:11" x14ac:dyDescent="0.25">
      <c r="A13" s="89"/>
      <c r="B13" s="49" t="s">
        <v>132</v>
      </c>
      <c r="C13" s="90">
        <v>99879</v>
      </c>
      <c r="D13" s="90">
        <v>100995</v>
      </c>
      <c r="E13" s="90">
        <v>95860</v>
      </c>
      <c r="F13" s="90">
        <v>92049</v>
      </c>
      <c r="G13" s="90">
        <v>101302</v>
      </c>
      <c r="H13" s="90">
        <v>101118</v>
      </c>
      <c r="I13" s="90">
        <v>103233</v>
      </c>
      <c r="J13" s="91"/>
      <c r="K13" s="54"/>
    </row>
    <row r="14" spans="1:11" x14ac:dyDescent="0.25">
      <c r="A14" s="89"/>
      <c r="B14" s="49" t="s">
        <v>51</v>
      </c>
      <c r="C14" s="90">
        <v>6036</v>
      </c>
      <c r="D14" s="90">
        <v>6138</v>
      </c>
      <c r="E14" s="90">
        <v>6125</v>
      </c>
      <c r="F14" s="90">
        <v>6433</v>
      </c>
      <c r="G14" s="90">
        <v>6906</v>
      </c>
      <c r="H14" s="90">
        <v>6510</v>
      </c>
      <c r="I14" s="90">
        <v>6234</v>
      </c>
      <c r="J14" s="91"/>
      <c r="K14" s="54"/>
    </row>
    <row r="15" spans="1:11" x14ac:dyDescent="0.25">
      <c r="A15" s="89"/>
      <c r="B15" s="49" t="s">
        <v>36</v>
      </c>
      <c r="C15" s="90">
        <v>17241831</v>
      </c>
      <c r="D15" s="90">
        <v>17946163</v>
      </c>
      <c r="E15" s="90">
        <v>18459920</v>
      </c>
      <c r="F15" s="90">
        <v>19674100</v>
      </c>
      <c r="G15" s="90">
        <v>20343767</v>
      </c>
      <c r="H15" s="90">
        <v>19652363</v>
      </c>
      <c r="I15" s="90">
        <v>19785613</v>
      </c>
      <c r="J15" s="91"/>
      <c r="K15" s="54"/>
    </row>
    <row r="16" spans="1:11" x14ac:dyDescent="0.25">
      <c r="A16" s="163" t="s">
        <v>84</v>
      </c>
      <c r="B16" s="164"/>
      <c r="C16" s="50">
        <v>12655639</v>
      </c>
      <c r="D16" s="50">
        <v>12893934</v>
      </c>
      <c r="E16" s="50">
        <v>13321111</v>
      </c>
      <c r="F16" s="50">
        <v>13721563</v>
      </c>
      <c r="G16" s="51">
        <v>14361600</v>
      </c>
      <c r="H16" s="50">
        <v>14459324</v>
      </c>
      <c r="I16" s="52">
        <v>14823846</v>
      </c>
      <c r="J16" s="51"/>
      <c r="K16" s="64"/>
    </row>
    <row r="17" spans="1:11" x14ac:dyDescent="0.25">
      <c r="A17" s="89"/>
      <c r="B17" s="49" t="s">
        <v>73</v>
      </c>
      <c r="C17" s="90">
        <v>166856</v>
      </c>
      <c r="D17" s="90">
        <v>168492</v>
      </c>
      <c r="E17" s="90">
        <v>173271</v>
      </c>
      <c r="F17" s="90">
        <v>173798</v>
      </c>
      <c r="G17" s="90">
        <v>176513</v>
      </c>
      <c r="H17" s="90">
        <v>177285</v>
      </c>
      <c r="I17" s="90">
        <v>179514</v>
      </c>
      <c r="J17" s="91"/>
      <c r="K17" s="54"/>
    </row>
    <row r="18" spans="1:11" x14ac:dyDescent="0.25">
      <c r="A18" s="89"/>
      <c r="B18" s="49" t="s">
        <v>27</v>
      </c>
      <c r="C18" s="90">
        <v>125493</v>
      </c>
      <c r="D18" s="90">
        <v>120290</v>
      </c>
      <c r="E18" s="90">
        <v>120611</v>
      </c>
      <c r="F18" s="90">
        <v>126760</v>
      </c>
      <c r="G18" s="90">
        <v>133795</v>
      </c>
      <c r="H18" s="90">
        <v>135637</v>
      </c>
      <c r="I18" s="90">
        <v>137327</v>
      </c>
      <c r="J18" s="91"/>
      <c r="K18" s="54"/>
    </row>
    <row r="19" spans="1:11" x14ac:dyDescent="0.25">
      <c r="A19" s="89"/>
      <c r="B19" s="49" t="s">
        <v>49</v>
      </c>
      <c r="C19" s="90">
        <v>410</v>
      </c>
      <c r="D19" s="90">
        <v>437</v>
      </c>
      <c r="E19" s="90">
        <v>470</v>
      </c>
      <c r="F19" s="90">
        <v>523</v>
      </c>
      <c r="G19" s="90">
        <v>551</v>
      </c>
      <c r="H19" s="90">
        <v>573</v>
      </c>
      <c r="I19" s="90">
        <v>623</v>
      </c>
      <c r="J19" s="91"/>
      <c r="K19" s="54"/>
    </row>
    <row r="20" spans="1:11" x14ac:dyDescent="0.25">
      <c r="A20" s="89"/>
      <c r="B20" s="49" t="s">
        <v>50</v>
      </c>
      <c r="C20" s="90">
        <v>1870</v>
      </c>
      <c r="D20" s="90">
        <v>2037</v>
      </c>
      <c r="E20" s="90">
        <v>2243</v>
      </c>
      <c r="F20" s="90">
        <v>2439</v>
      </c>
      <c r="G20" s="90">
        <v>2445</v>
      </c>
      <c r="H20" s="90">
        <v>2420</v>
      </c>
      <c r="I20" s="90">
        <v>2471</v>
      </c>
      <c r="J20" s="91"/>
      <c r="K20" s="54"/>
    </row>
    <row r="21" spans="1:11" x14ac:dyDescent="0.25">
      <c r="A21" s="89"/>
      <c r="B21" s="49" t="s">
        <v>67</v>
      </c>
      <c r="C21" s="90">
        <v>59</v>
      </c>
      <c r="D21" s="90">
        <v>71</v>
      </c>
      <c r="E21" s="90">
        <v>218</v>
      </c>
      <c r="F21" s="90">
        <v>235</v>
      </c>
      <c r="G21" s="90">
        <v>861</v>
      </c>
      <c r="H21" s="90">
        <v>1053</v>
      </c>
      <c r="I21" s="90">
        <v>1041</v>
      </c>
      <c r="J21" s="91"/>
      <c r="K21" s="54"/>
    </row>
    <row r="22" spans="1:11" x14ac:dyDescent="0.25">
      <c r="A22" s="89"/>
      <c r="B22" s="49" t="s">
        <v>61</v>
      </c>
      <c r="C22" s="90">
        <v>8106</v>
      </c>
      <c r="D22" s="90">
        <v>8345</v>
      </c>
      <c r="E22" s="90">
        <v>8800</v>
      </c>
      <c r="F22" s="90">
        <v>9211</v>
      </c>
      <c r="G22" s="90">
        <v>9766</v>
      </c>
      <c r="H22" s="90">
        <v>10453</v>
      </c>
      <c r="I22" s="90">
        <v>10922</v>
      </c>
      <c r="J22" s="91"/>
      <c r="K22" s="54"/>
    </row>
    <row r="23" spans="1:11" x14ac:dyDescent="0.25">
      <c r="A23" s="89"/>
      <c r="B23" s="49" t="s">
        <v>131</v>
      </c>
      <c r="C23" s="90">
        <v>106872</v>
      </c>
      <c r="D23" s="90">
        <v>107162</v>
      </c>
      <c r="E23" s="90">
        <v>112353</v>
      </c>
      <c r="F23" s="90">
        <v>117455</v>
      </c>
      <c r="G23" s="90">
        <v>119296</v>
      </c>
      <c r="H23" s="90">
        <v>122138</v>
      </c>
      <c r="I23" s="90">
        <v>125857</v>
      </c>
      <c r="J23" s="91"/>
      <c r="K23" s="54"/>
    </row>
    <row r="24" spans="1:11" x14ac:dyDescent="0.25">
      <c r="A24" s="89"/>
      <c r="B24" s="49" t="s">
        <v>29</v>
      </c>
      <c r="C24" s="90">
        <v>95601</v>
      </c>
      <c r="D24" s="90">
        <v>97182</v>
      </c>
      <c r="E24" s="90">
        <v>102511</v>
      </c>
      <c r="F24" s="90">
        <v>106395</v>
      </c>
      <c r="G24" s="90">
        <v>110001</v>
      </c>
      <c r="H24" s="90">
        <v>111561</v>
      </c>
      <c r="I24" s="90">
        <v>113642</v>
      </c>
      <c r="J24" s="91"/>
      <c r="K24" s="54"/>
    </row>
    <row r="25" spans="1:11" x14ac:dyDescent="0.25">
      <c r="A25" s="89"/>
      <c r="B25" s="49" t="s">
        <v>113</v>
      </c>
      <c r="C25" s="90">
        <v>1666959</v>
      </c>
      <c r="D25" s="90">
        <v>1680868</v>
      </c>
      <c r="E25" s="90">
        <v>1729240</v>
      </c>
      <c r="F25" s="90">
        <v>1783830</v>
      </c>
      <c r="G25" s="90">
        <v>1880168</v>
      </c>
      <c r="H25" s="90">
        <v>1872566</v>
      </c>
      <c r="I25" s="90">
        <v>1931969</v>
      </c>
      <c r="J25" s="91"/>
      <c r="K25" s="54"/>
    </row>
    <row r="26" spans="1:11" x14ac:dyDescent="0.25">
      <c r="A26" s="89"/>
      <c r="B26" s="49" t="s">
        <v>32</v>
      </c>
      <c r="C26" s="90">
        <v>1758230</v>
      </c>
      <c r="D26" s="90">
        <v>1804731</v>
      </c>
      <c r="E26" s="90">
        <v>1864388</v>
      </c>
      <c r="F26" s="90">
        <v>1883106</v>
      </c>
      <c r="G26" s="90">
        <v>1934658</v>
      </c>
      <c r="H26" s="90">
        <v>1962650</v>
      </c>
      <c r="I26" s="90">
        <v>2009957</v>
      </c>
      <c r="J26" s="91"/>
      <c r="K26" s="54"/>
    </row>
    <row r="27" spans="1:11" x14ac:dyDescent="0.25">
      <c r="A27" s="89"/>
      <c r="B27" s="49" t="s">
        <v>10</v>
      </c>
      <c r="C27" s="90">
        <v>4157</v>
      </c>
      <c r="D27" s="90">
        <v>4153</v>
      </c>
      <c r="E27" s="90">
        <v>4214</v>
      </c>
      <c r="F27" s="90">
        <v>4347</v>
      </c>
      <c r="G27" s="90">
        <v>4429</v>
      </c>
      <c r="H27" s="90">
        <v>4779</v>
      </c>
      <c r="I27" s="90">
        <v>4720</v>
      </c>
      <c r="J27" s="91"/>
      <c r="K27" s="54"/>
    </row>
    <row r="28" spans="1:11" x14ac:dyDescent="0.25">
      <c r="A28" s="89"/>
      <c r="B28" s="49" t="s">
        <v>82</v>
      </c>
      <c r="C28" s="90">
        <v>16265</v>
      </c>
      <c r="D28" s="90">
        <v>15886</v>
      </c>
      <c r="E28" s="90">
        <v>16328</v>
      </c>
      <c r="F28" s="90">
        <v>16822</v>
      </c>
      <c r="G28" s="90">
        <v>17297</v>
      </c>
      <c r="H28" s="90">
        <v>17711</v>
      </c>
      <c r="I28" s="90">
        <v>17761</v>
      </c>
      <c r="J28" s="91"/>
      <c r="K28" s="54"/>
    </row>
    <row r="29" spans="1:11" x14ac:dyDescent="0.25">
      <c r="A29" s="89"/>
      <c r="B29" s="49" t="s">
        <v>107</v>
      </c>
      <c r="C29" s="90">
        <v>1830709</v>
      </c>
      <c r="D29" s="90">
        <v>1916901</v>
      </c>
      <c r="E29" s="90">
        <v>1944220</v>
      </c>
      <c r="F29" s="90">
        <v>2084748</v>
      </c>
      <c r="G29" s="90">
        <v>2204913</v>
      </c>
      <c r="H29" s="90">
        <v>2230807</v>
      </c>
      <c r="I29" s="90">
        <v>2297883</v>
      </c>
      <c r="J29" s="91"/>
      <c r="K29" s="54"/>
    </row>
    <row r="30" spans="1:11" x14ac:dyDescent="0.25">
      <c r="A30" s="89"/>
      <c r="B30" s="49" t="s">
        <v>94</v>
      </c>
      <c r="C30" s="90">
        <v>229976</v>
      </c>
      <c r="D30" s="90">
        <v>232331</v>
      </c>
      <c r="E30" s="90">
        <v>239405</v>
      </c>
      <c r="F30" s="90">
        <v>242370</v>
      </c>
      <c r="G30" s="90">
        <v>247276</v>
      </c>
      <c r="H30" s="90">
        <v>248415</v>
      </c>
      <c r="I30" s="90">
        <v>254163</v>
      </c>
      <c r="J30" s="91"/>
      <c r="K30" s="54"/>
    </row>
    <row r="31" spans="1:11" x14ac:dyDescent="0.25">
      <c r="A31" s="89"/>
      <c r="B31" s="49" t="s">
        <v>46</v>
      </c>
      <c r="C31" s="90">
        <v>40300</v>
      </c>
      <c r="D31" s="90">
        <v>41072</v>
      </c>
      <c r="E31" s="90">
        <v>41862</v>
      </c>
      <c r="F31" s="90">
        <v>44103</v>
      </c>
      <c r="G31" s="90">
        <v>44794</v>
      </c>
      <c r="H31" s="90">
        <v>45054</v>
      </c>
      <c r="I31" s="90">
        <v>45243</v>
      </c>
      <c r="J31" s="91"/>
      <c r="K31" s="54"/>
    </row>
    <row r="32" spans="1:11" x14ac:dyDescent="0.25">
      <c r="A32" s="89"/>
      <c r="B32" s="49" t="s">
        <v>75</v>
      </c>
      <c r="C32" s="90">
        <v>3395404</v>
      </c>
      <c r="D32" s="90">
        <v>3461904</v>
      </c>
      <c r="E32" s="90">
        <v>3621929</v>
      </c>
      <c r="F32" s="90">
        <v>3701076</v>
      </c>
      <c r="G32" s="90">
        <v>3906027</v>
      </c>
      <c r="H32" s="90">
        <v>3943598</v>
      </c>
      <c r="I32" s="90">
        <v>4037140</v>
      </c>
      <c r="J32" s="91"/>
      <c r="K32" s="54"/>
    </row>
    <row r="33" spans="1:11" x14ac:dyDescent="0.25">
      <c r="A33" s="89"/>
      <c r="B33" s="49" t="s">
        <v>103</v>
      </c>
      <c r="C33" s="90">
        <v>3072</v>
      </c>
      <c r="D33" s="90">
        <v>3139</v>
      </c>
      <c r="E33" s="90">
        <v>2951</v>
      </c>
      <c r="F33" s="90">
        <v>2607</v>
      </c>
      <c r="G33" s="90">
        <v>2597</v>
      </c>
      <c r="H33" s="90">
        <v>2699</v>
      </c>
      <c r="I33" s="90">
        <v>2813</v>
      </c>
      <c r="J33" s="91"/>
      <c r="K33" s="54"/>
    </row>
    <row r="34" spans="1:11" x14ac:dyDescent="0.25">
      <c r="A34" s="89"/>
      <c r="B34" s="49" t="s">
        <v>105</v>
      </c>
      <c r="C34" s="90">
        <v>675883</v>
      </c>
      <c r="D34" s="90">
        <v>703938</v>
      </c>
      <c r="E34" s="90">
        <v>726929</v>
      </c>
      <c r="F34" s="90">
        <v>732367</v>
      </c>
      <c r="G34" s="90">
        <v>738136</v>
      </c>
      <c r="H34" s="90">
        <v>744521</v>
      </c>
      <c r="I34" s="90">
        <v>766744</v>
      </c>
      <c r="J34" s="91"/>
      <c r="K34" s="54"/>
    </row>
    <row r="35" spans="1:11" x14ac:dyDescent="0.25">
      <c r="A35" s="89"/>
      <c r="B35" s="49" t="s">
        <v>129</v>
      </c>
      <c r="C35" s="90">
        <v>95384</v>
      </c>
      <c r="D35" s="90">
        <v>98699</v>
      </c>
      <c r="E35" s="90">
        <v>105680</v>
      </c>
      <c r="F35" s="90">
        <v>108108</v>
      </c>
      <c r="G35" s="90">
        <v>113385</v>
      </c>
      <c r="H35" s="90">
        <v>112824</v>
      </c>
      <c r="I35" s="90">
        <v>118527</v>
      </c>
      <c r="J35" s="91"/>
      <c r="K35" s="54"/>
    </row>
    <row r="36" spans="1:11" x14ac:dyDescent="0.25">
      <c r="A36" s="89"/>
      <c r="B36" s="49" t="s">
        <v>47</v>
      </c>
      <c r="C36" s="90">
        <v>31013</v>
      </c>
      <c r="D36" s="90">
        <v>29181</v>
      </c>
      <c r="E36" s="90">
        <v>31077</v>
      </c>
      <c r="F36" s="90">
        <v>29271</v>
      </c>
      <c r="G36" s="90">
        <v>31425</v>
      </c>
      <c r="H36" s="90">
        <v>32994</v>
      </c>
      <c r="I36" s="90">
        <v>33843</v>
      </c>
      <c r="J36" s="91"/>
      <c r="K36" s="54"/>
    </row>
    <row r="37" spans="1:11" x14ac:dyDescent="0.25">
      <c r="A37" s="89"/>
      <c r="B37" s="49" t="s">
        <v>9</v>
      </c>
      <c r="C37" s="90">
        <v>22314</v>
      </c>
      <c r="D37" s="90">
        <v>21616</v>
      </c>
      <c r="E37" s="90">
        <v>21414</v>
      </c>
      <c r="F37" s="90">
        <v>21630</v>
      </c>
      <c r="G37" s="90">
        <v>22184</v>
      </c>
      <c r="H37" s="90">
        <v>22586</v>
      </c>
      <c r="I37" s="90">
        <v>22775</v>
      </c>
      <c r="J37" s="91"/>
      <c r="K37" s="54"/>
    </row>
    <row r="38" spans="1:11" x14ac:dyDescent="0.25">
      <c r="A38" s="89"/>
      <c r="B38" s="49" t="s">
        <v>116</v>
      </c>
      <c r="C38" s="90">
        <v>4700</v>
      </c>
      <c r="D38" s="90">
        <v>4659</v>
      </c>
      <c r="E38" s="90">
        <v>4976</v>
      </c>
      <c r="F38" s="90">
        <v>4812</v>
      </c>
      <c r="G38" s="90">
        <v>4862</v>
      </c>
      <c r="H38" s="90">
        <v>4953</v>
      </c>
      <c r="I38" s="90">
        <v>5030</v>
      </c>
      <c r="J38" s="91"/>
      <c r="K38" s="54"/>
    </row>
    <row r="39" spans="1:11" x14ac:dyDescent="0.25">
      <c r="A39" s="89"/>
      <c r="B39" s="49" t="s">
        <v>112</v>
      </c>
      <c r="C39" s="90">
        <v>5573</v>
      </c>
      <c r="D39" s="90">
        <v>5589</v>
      </c>
      <c r="E39" s="90">
        <v>5730</v>
      </c>
      <c r="F39" s="90">
        <v>5887</v>
      </c>
      <c r="G39" s="90">
        <v>6022</v>
      </c>
      <c r="H39" s="90">
        <v>6199</v>
      </c>
      <c r="I39" s="90">
        <v>6347</v>
      </c>
      <c r="J39" s="91"/>
      <c r="K39" s="54"/>
    </row>
    <row r="40" spans="1:11" x14ac:dyDescent="0.25">
      <c r="A40" s="89"/>
      <c r="B40" s="49" t="s">
        <v>79</v>
      </c>
      <c r="C40" s="90">
        <v>2217</v>
      </c>
      <c r="D40" s="90">
        <v>2264</v>
      </c>
      <c r="E40" s="90">
        <v>2367</v>
      </c>
      <c r="F40" s="90">
        <v>2464</v>
      </c>
      <c r="G40" s="90">
        <v>2586</v>
      </c>
      <c r="H40" s="90">
        <v>2548</v>
      </c>
      <c r="I40" s="90">
        <v>2615</v>
      </c>
      <c r="J40" s="91"/>
      <c r="K40" s="54"/>
    </row>
    <row r="41" spans="1:11" x14ac:dyDescent="0.25">
      <c r="A41" s="89"/>
      <c r="B41" s="49" t="s">
        <v>60</v>
      </c>
      <c r="C41" s="90">
        <v>247646</v>
      </c>
      <c r="D41" s="90">
        <v>249182</v>
      </c>
      <c r="E41" s="90">
        <v>258465</v>
      </c>
      <c r="F41" s="90">
        <v>266413</v>
      </c>
      <c r="G41" s="90">
        <v>276373</v>
      </c>
      <c r="H41" s="90">
        <v>282045</v>
      </c>
      <c r="I41" s="90">
        <v>286400</v>
      </c>
      <c r="J41" s="91"/>
      <c r="K41" s="54"/>
    </row>
    <row r="42" spans="1:11" x14ac:dyDescent="0.25">
      <c r="A42" s="89"/>
      <c r="B42" s="49" t="s">
        <v>43</v>
      </c>
      <c r="C42" s="90">
        <v>276154</v>
      </c>
      <c r="D42" s="90">
        <v>275395</v>
      </c>
      <c r="E42" s="90">
        <v>286523</v>
      </c>
      <c r="F42" s="90">
        <v>304491</v>
      </c>
      <c r="G42" s="90">
        <v>321783</v>
      </c>
      <c r="H42" s="90">
        <v>325069</v>
      </c>
      <c r="I42" s="90">
        <v>332568</v>
      </c>
      <c r="J42" s="91"/>
      <c r="K42" s="54"/>
    </row>
    <row r="43" spans="1:11" x14ac:dyDescent="0.25">
      <c r="A43" s="89"/>
      <c r="B43" s="49" t="s">
        <v>58</v>
      </c>
      <c r="C43" s="90">
        <v>430670</v>
      </c>
      <c r="D43" s="90">
        <v>454891</v>
      </c>
      <c r="E43" s="90">
        <v>464320</v>
      </c>
      <c r="F43" s="90">
        <v>468993</v>
      </c>
      <c r="G43" s="90">
        <v>490919</v>
      </c>
      <c r="H43" s="90">
        <v>489317</v>
      </c>
      <c r="I43" s="90">
        <v>475692</v>
      </c>
      <c r="J43" s="91"/>
      <c r="K43" s="54"/>
    </row>
    <row r="44" spans="1:11" x14ac:dyDescent="0.25">
      <c r="A44" s="89"/>
      <c r="B44" s="49" t="s">
        <v>25</v>
      </c>
      <c r="C44" s="90">
        <v>11603</v>
      </c>
      <c r="D44" s="90">
        <v>12367</v>
      </c>
      <c r="E44" s="90">
        <v>12279</v>
      </c>
      <c r="F44" s="90">
        <v>11647</v>
      </c>
      <c r="G44" s="90">
        <v>11354</v>
      </c>
      <c r="H44" s="90">
        <v>11349</v>
      </c>
      <c r="I44" s="90">
        <v>11125</v>
      </c>
      <c r="J44" s="91"/>
      <c r="K44" s="54"/>
    </row>
    <row r="45" spans="1:11" x14ac:dyDescent="0.25">
      <c r="A45" s="89"/>
      <c r="B45" s="49" t="s">
        <v>54</v>
      </c>
      <c r="C45" s="90">
        <v>1402143</v>
      </c>
      <c r="D45" s="90">
        <v>1371152</v>
      </c>
      <c r="E45" s="90">
        <v>1416337</v>
      </c>
      <c r="F45" s="90">
        <v>1465655</v>
      </c>
      <c r="G45" s="90">
        <v>1547184</v>
      </c>
      <c r="H45" s="90">
        <v>1535520</v>
      </c>
      <c r="I45" s="90">
        <v>1589134</v>
      </c>
      <c r="J45" s="91"/>
      <c r="K45" s="54"/>
    </row>
    <row r="46" spans="1:11" x14ac:dyDescent="0.25">
      <c r="A46" s="163" t="s">
        <v>39</v>
      </c>
      <c r="B46" s="164"/>
      <c r="C46" s="50">
        <v>4251320</v>
      </c>
      <c r="D46" s="50">
        <v>4474134</v>
      </c>
      <c r="E46" s="50">
        <v>4898044</v>
      </c>
      <c r="F46" s="50">
        <v>4948772</v>
      </c>
      <c r="G46" s="51">
        <v>5219231</v>
      </c>
      <c r="H46" s="50">
        <v>5126500</v>
      </c>
      <c r="I46" s="52">
        <v>5258043</v>
      </c>
      <c r="J46" s="51"/>
      <c r="K46" s="64"/>
    </row>
    <row r="47" spans="1:11" x14ac:dyDescent="0.25">
      <c r="A47" s="89"/>
      <c r="B47" s="49" t="s">
        <v>63</v>
      </c>
      <c r="C47" s="90">
        <v>1416510</v>
      </c>
      <c r="D47" s="90">
        <v>1467709</v>
      </c>
      <c r="E47" s="90">
        <v>1671876</v>
      </c>
      <c r="F47" s="90">
        <v>1699839</v>
      </c>
      <c r="G47" s="90">
        <v>1812779</v>
      </c>
      <c r="H47" s="90">
        <v>1776610</v>
      </c>
      <c r="I47" s="90">
        <v>1767466</v>
      </c>
      <c r="J47" s="91"/>
      <c r="K47" s="54"/>
    </row>
    <row r="48" spans="1:11" x14ac:dyDescent="0.25">
      <c r="A48" s="89"/>
      <c r="B48" s="49" t="s">
        <v>108</v>
      </c>
      <c r="C48" s="90">
        <v>1025052</v>
      </c>
      <c r="D48" s="90">
        <v>1039749</v>
      </c>
      <c r="E48" s="90">
        <v>1127655</v>
      </c>
      <c r="F48" s="90">
        <v>1164538</v>
      </c>
      <c r="G48" s="90">
        <v>1163536</v>
      </c>
      <c r="H48" s="90">
        <v>1209043</v>
      </c>
      <c r="I48" s="90">
        <v>1341062</v>
      </c>
      <c r="J48" s="91"/>
      <c r="K48" s="54"/>
    </row>
    <row r="49" spans="1:11" x14ac:dyDescent="0.25">
      <c r="A49" s="89"/>
      <c r="B49" s="49" t="s">
        <v>45</v>
      </c>
      <c r="C49" s="90">
        <v>59035</v>
      </c>
      <c r="D49" s="90">
        <v>62043</v>
      </c>
      <c r="E49" s="90">
        <v>61972</v>
      </c>
      <c r="F49" s="90">
        <v>62319</v>
      </c>
      <c r="G49" s="90">
        <v>66234</v>
      </c>
      <c r="H49" s="90">
        <v>63859</v>
      </c>
      <c r="I49" s="90">
        <v>63328</v>
      </c>
      <c r="J49" s="91"/>
      <c r="K49" s="54"/>
    </row>
    <row r="50" spans="1:11" x14ac:dyDescent="0.25">
      <c r="A50" s="89"/>
      <c r="B50" s="49" t="s">
        <v>22</v>
      </c>
      <c r="C50" s="90">
        <v>140430</v>
      </c>
      <c r="D50" s="90">
        <v>160766</v>
      </c>
      <c r="E50" s="90">
        <v>189415</v>
      </c>
      <c r="F50" s="90">
        <v>206657</v>
      </c>
      <c r="G50" s="90">
        <v>227693</v>
      </c>
      <c r="H50" s="90">
        <v>236141</v>
      </c>
      <c r="I50" s="90">
        <v>245149</v>
      </c>
      <c r="J50" s="91"/>
      <c r="K50" s="54"/>
    </row>
    <row r="51" spans="1:11" x14ac:dyDescent="0.25">
      <c r="A51" s="89"/>
      <c r="B51" s="49" t="s">
        <v>83</v>
      </c>
      <c r="C51" s="90">
        <v>1225399</v>
      </c>
      <c r="D51" s="90">
        <v>1338708</v>
      </c>
      <c r="E51" s="90">
        <v>1412687</v>
      </c>
      <c r="F51" s="90">
        <v>1395418</v>
      </c>
      <c r="G51" s="90">
        <v>1486058</v>
      </c>
      <c r="H51" s="90">
        <v>1400978</v>
      </c>
      <c r="I51" s="90">
        <v>1407918</v>
      </c>
      <c r="J51" s="91"/>
      <c r="K51" s="54"/>
    </row>
    <row r="52" spans="1:11" x14ac:dyDescent="0.25">
      <c r="A52" s="89"/>
      <c r="B52" s="49" t="s">
        <v>136</v>
      </c>
      <c r="C52" s="90">
        <v>338028</v>
      </c>
      <c r="D52" s="90">
        <v>354521</v>
      </c>
      <c r="E52" s="90">
        <v>379815</v>
      </c>
      <c r="F52" s="90">
        <v>363690</v>
      </c>
      <c r="G52" s="90">
        <v>404594</v>
      </c>
      <c r="H52" s="90">
        <v>382129</v>
      </c>
      <c r="I52" s="90">
        <v>375831</v>
      </c>
      <c r="J52" s="91"/>
      <c r="K52" s="54"/>
    </row>
    <row r="53" spans="1:11" x14ac:dyDescent="0.25">
      <c r="A53" s="89"/>
      <c r="B53" s="49" t="s">
        <v>90</v>
      </c>
      <c r="C53" s="90">
        <v>38177</v>
      </c>
      <c r="D53" s="90">
        <v>41758</v>
      </c>
      <c r="E53" s="90">
        <v>45464</v>
      </c>
      <c r="F53" s="90">
        <v>46127</v>
      </c>
      <c r="G53" s="90">
        <v>47722</v>
      </c>
      <c r="H53" s="90">
        <v>47921</v>
      </c>
      <c r="I53" s="90">
        <v>47602</v>
      </c>
      <c r="J53" s="91"/>
      <c r="K53" s="54"/>
    </row>
    <row r="54" spans="1:11" x14ac:dyDescent="0.25">
      <c r="A54" s="89"/>
      <c r="B54" s="49" t="s">
        <v>106</v>
      </c>
      <c r="C54" s="90">
        <v>4055</v>
      </c>
      <c r="D54" s="90">
        <v>4055</v>
      </c>
      <c r="E54" s="90">
        <v>4591</v>
      </c>
      <c r="F54" s="90">
        <v>5539</v>
      </c>
      <c r="G54" s="90">
        <v>5816</v>
      </c>
      <c r="H54" s="90">
        <v>5025</v>
      </c>
      <c r="I54" s="90">
        <v>4795</v>
      </c>
      <c r="J54" s="91"/>
      <c r="K54" s="54"/>
    </row>
    <row r="55" spans="1:11" x14ac:dyDescent="0.25">
      <c r="A55" s="89"/>
      <c r="B55" s="49" t="s">
        <v>118</v>
      </c>
      <c r="C55" s="90">
        <v>4634</v>
      </c>
      <c r="D55" s="90">
        <v>4825</v>
      </c>
      <c r="E55" s="90">
        <v>4569</v>
      </c>
      <c r="F55" s="90">
        <v>4645</v>
      </c>
      <c r="G55" s="90">
        <v>4799</v>
      </c>
      <c r="H55" s="90">
        <v>4794</v>
      </c>
      <c r="I55" s="90">
        <v>4892</v>
      </c>
      <c r="J55" s="91"/>
      <c r="K55" s="54"/>
    </row>
    <row r="56" spans="1:11" x14ac:dyDescent="0.25">
      <c r="A56" s="163" t="s">
        <v>19</v>
      </c>
      <c r="B56" s="164"/>
      <c r="C56" s="50">
        <v>135086</v>
      </c>
      <c r="D56" s="50">
        <v>141616</v>
      </c>
      <c r="E56" s="50">
        <v>154869</v>
      </c>
      <c r="F56" s="50">
        <v>163338</v>
      </c>
      <c r="G56" s="51">
        <v>170301</v>
      </c>
      <c r="H56" s="50">
        <v>164992</v>
      </c>
      <c r="I56" s="52">
        <v>161407</v>
      </c>
      <c r="J56" s="51"/>
      <c r="K56" s="64"/>
    </row>
    <row r="57" spans="1:11" x14ac:dyDescent="0.25">
      <c r="A57" s="89"/>
      <c r="B57" s="49" t="s">
        <v>30</v>
      </c>
      <c r="C57" s="90">
        <v>135086</v>
      </c>
      <c r="D57" s="90">
        <v>141616</v>
      </c>
      <c r="E57" s="90">
        <v>154869</v>
      </c>
      <c r="F57" s="90">
        <v>163338</v>
      </c>
      <c r="G57" s="90">
        <v>170301</v>
      </c>
      <c r="H57" s="90">
        <v>164992</v>
      </c>
      <c r="I57" s="90">
        <v>161407</v>
      </c>
      <c r="J57" s="91"/>
      <c r="K57" s="54"/>
    </row>
    <row r="58" spans="1:11" ht="30" customHeight="1" x14ac:dyDescent="0.25">
      <c r="A58" s="153" t="s">
        <v>96</v>
      </c>
      <c r="B58" s="153"/>
      <c r="C58" s="153"/>
      <c r="D58" s="153"/>
      <c r="E58" s="153"/>
      <c r="F58" s="153"/>
      <c r="G58" s="153"/>
      <c r="H58" s="153"/>
      <c r="I58" s="153"/>
      <c r="J58" s="102"/>
      <c r="K58" s="102"/>
    </row>
  </sheetData>
  <mergeCells count="11">
    <mergeCell ref="A58:I58"/>
    <mergeCell ref="G4:I4"/>
    <mergeCell ref="A7:B7"/>
    <mergeCell ref="A16:B16"/>
    <mergeCell ref="A46:B46"/>
    <mergeCell ref="A56:B56"/>
    <mergeCell ref="A6:B6"/>
    <mergeCell ref="A1:B1"/>
    <mergeCell ref="A3:C3"/>
    <mergeCell ref="A4:B5"/>
    <mergeCell ref="C4:F4"/>
  </mergeCells>
  <conditionalFormatting sqref="A270:XFC65464 L1:IU61">
    <cfRule type="cellIs" priority="15" stopIfTrue="1" operator="equal">
      <formula>0</formula>
    </cfRule>
  </conditionalFormatting>
  <conditionalFormatting sqref="A3">
    <cfRule type="cellIs" dxfId="29" priority="8" stopIfTrue="1" operator="equal">
      <formula>0</formula>
    </cfRule>
  </conditionalFormatting>
  <conditionalFormatting sqref="D3:K3 F2:K2 A1:A2 C1:K1">
    <cfRule type="cellIs" priority="9" stopIfTrue="1" operator="equal">
      <formula>0</formula>
    </cfRule>
  </conditionalFormatting>
  <conditionalFormatting sqref="J4:K4 A4:B5 C5:K5">
    <cfRule type="cellIs" priority="7" stopIfTrue="1" operator="equal">
      <formula>0</formula>
    </cfRule>
  </conditionalFormatting>
  <conditionalFormatting sqref="C4">
    <cfRule type="cellIs" priority="6" stopIfTrue="1" operator="equal">
      <formula>0</formula>
    </cfRule>
  </conditionalFormatting>
  <conditionalFormatting sqref="A6 A7 G6:K7 A8:K8">
    <cfRule type="cellIs" dxfId="28" priority="13" stopIfTrue="1" operator="equal">
      <formula>0</formula>
    </cfRule>
  </conditionalFormatting>
  <conditionalFormatting sqref="A59:K59 A58 J58:K58 A61:K61 A60 J60:K60">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6">
    <cfRule type="cellIs" dxfId="23" priority="12" stopIfTrue="1" operator="equal">
      <formula>0</formula>
    </cfRule>
  </conditionalFormatting>
  <conditionalFormatting sqref="A56">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C58"/>
  <sheetViews>
    <sheetView workbookViewId="0">
      <selection sqref="A1:B1"/>
    </sheetView>
  </sheetViews>
  <sheetFormatPr defaultRowHeight="15" x14ac:dyDescent="0.25"/>
  <cols>
    <col min="1" max="1" width="0.85546875" style="104" customWidth="1"/>
    <col min="2" max="2" width="13.85546875" style="104" customWidth="1"/>
    <col min="3" max="4" width="9.7109375" style="104" customWidth="1"/>
    <col min="5" max="5" width="9.28515625" style="104" customWidth="1"/>
    <col min="6" max="9" width="9.7109375" style="104" customWidth="1"/>
    <col min="10" max="16383" width="9.140625" style="104" customWidth="1"/>
  </cols>
  <sheetData>
    <row r="1" spans="1:11" x14ac:dyDescent="0.25">
      <c r="A1" s="174" t="s">
        <v>86</v>
      </c>
      <c r="B1" s="174"/>
      <c r="C1" s="103"/>
      <c r="D1" s="103"/>
      <c r="E1" s="103"/>
      <c r="F1" s="103"/>
      <c r="G1" s="103"/>
      <c r="H1" s="103"/>
      <c r="I1" s="103"/>
      <c r="J1" s="103"/>
      <c r="K1" s="103"/>
    </row>
    <row r="2" spans="1:11" x14ac:dyDescent="0.25">
      <c r="A2" s="105" t="s">
        <v>1</v>
      </c>
      <c r="B2" s="105"/>
      <c r="C2" s="105"/>
      <c r="D2" s="105"/>
      <c r="E2" s="105"/>
      <c r="F2" s="103"/>
      <c r="G2" s="103"/>
      <c r="H2" s="103"/>
      <c r="I2" s="103"/>
      <c r="J2" s="103"/>
      <c r="K2" s="103"/>
    </row>
    <row r="3" spans="1:11" x14ac:dyDescent="0.25">
      <c r="A3" s="166" t="s">
        <v>38</v>
      </c>
      <c r="B3" s="166"/>
      <c r="C3" s="166"/>
      <c r="D3" s="4"/>
      <c r="E3" s="4"/>
      <c r="F3" s="4"/>
      <c r="G3" s="4"/>
      <c r="H3" s="4"/>
      <c r="I3" s="4"/>
      <c r="J3" s="103"/>
      <c r="K3" s="103"/>
    </row>
    <row r="4" spans="1:11" x14ac:dyDescent="0.25">
      <c r="A4" s="167"/>
      <c r="B4" s="168"/>
      <c r="C4" s="171">
        <v>2016</v>
      </c>
      <c r="D4" s="172"/>
      <c r="E4" s="172"/>
      <c r="F4" s="173"/>
      <c r="G4" s="171">
        <v>2017</v>
      </c>
      <c r="H4" s="172"/>
      <c r="I4" s="173"/>
      <c r="J4" s="103"/>
      <c r="K4" s="103"/>
    </row>
    <row r="5" spans="1:11" x14ac:dyDescent="0.25">
      <c r="A5" s="169"/>
      <c r="B5" s="170"/>
      <c r="C5" s="98" t="s">
        <v>0</v>
      </c>
      <c r="D5" s="98" t="s">
        <v>3</v>
      </c>
      <c r="E5" s="98" t="s">
        <v>4</v>
      </c>
      <c r="F5" s="98" t="s">
        <v>5</v>
      </c>
      <c r="G5" s="98" t="s">
        <v>0</v>
      </c>
      <c r="H5" s="98" t="s">
        <v>3</v>
      </c>
      <c r="I5" s="142" t="s">
        <v>4</v>
      </c>
      <c r="J5" s="103"/>
      <c r="K5" s="103"/>
    </row>
    <row r="6" spans="1:11" x14ac:dyDescent="0.25">
      <c r="A6" s="156" t="s">
        <v>69</v>
      </c>
      <c r="B6" s="157"/>
      <c r="C6" s="46">
        <v>155024</v>
      </c>
      <c r="D6" s="46">
        <v>207979</v>
      </c>
      <c r="E6" s="46">
        <v>432908</v>
      </c>
      <c r="F6" s="46">
        <v>388663</v>
      </c>
      <c r="G6" s="46">
        <v>612760</v>
      </c>
      <c r="H6" s="46">
        <v>573800</v>
      </c>
      <c r="I6" s="46">
        <v>694263</v>
      </c>
      <c r="J6" s="100"/>
      <c r="K6" s="101"/>
    </row>
    <row r="7" spans="1:11" x14ac:dyDescent="0.25">
      <c r="A7" s="163" t="s">
        <v>34</v>
      </c>
      <c r="B7" s="164"/>
      <c r="C7" s="50">
        <v>105402</v>
      </c>
      <c r="D7" s="50">
        <v>23506</v>
      </c>
      <c r="E7" s="50">
        <v>105567</v>
      </c>
      <c r="F7" s="50">
        <v>180999</v>
      </c>
      <c r="G7" s="51">
        <v>238766</v>
      </c>
      <c r="H7" s="50">
        <v>189867</v>
      </c>
      <c r="I7" s="52">
        <v>265873</v>
      </c>
      <c r="J7" s="51"/>
      <c r="K7" s="64"/>
    </row>
    <row r="8" spans="1:11" x14ac:dyDescent="0.25">
      <c r="A8" s="89"/>
      <c r="B8" s="49" t="s">
        <v>16</v>
      </c>
      <c r="C8" s="90">
        <v>-1003</v>
      </c>
      <c r="D8" s="90">
        <v>1470</v>
      </c>
      <c r="E8" s="90">
        <v>2872</v>
      </c>
      <c r="F8" s="90">
        <v>-476</v>
      </c>
      <c r="G8" s="90">
        <v>6407</v>
      </c>
      <c r="H8" s="90">
        <v>317</v>
      </c>
      <c r="I8" s="90">
        <v>1007</v>
      </c>
      <c r="J8" s="91"/>
      <c r="K8" s="54"/>
    </row>
    <row r="9" spans="1:11" x14ac:dyDescent="0.25">
      <c r="A9" s="89"/>
      <c r="B9" s="49" t="s">
        <v>77</v>
      </c>
      <c r="C9" s="90">
        <v>8056</v>
      </c>
      <c r="D9" s="90">
        <v>1104</v>
      </c>
      <c r="E9" s="90">
        <v>9440</v>
      </c>
      <c r="F9" s="90">
        <v>11952</v>
      </c>
      <c r="G9" s="90">
        <v>33130</v>
      </c>
      <c r="H9" s="90">
        <v>5083</v>
      </c>
      <c r="I9" s="90">
        <v>26134</v>
      </c>
      <c r="J9" s="91"/>
      <c r="K9" s="54"/>
    </row>
    <row r="10" spans="1:11" x14ac:dyDescent="0.25">
      <c r="A10" s="89"/>
      <c r="B10" s="49" t="s">
        <v>24</v>
      </c>
      <c r="C10" s="90">
        <v>21089</v>
      </c>
      <c r="D10" s="90">
        <v>13300</v>
      </c>
      <c r="E10" s="90">
        <v>14925</v>
      </c>
      <c r="F10" s="90">
        <v>28702</v>
      </c>
      <c r="G10" s="90">
        <v>28459</v>
      </c>
      <c r="H10" s="90">
        <v>24023</v>
      </c>
      <c r="I10" s="90">
        <v>14635</v>
      </c>
      <c r="J10" s="91"/>
      <c r="K10" s="54"/>
    </row>
    <row r="11" spans="1:11" x14ac:dyDescent="0.25">
      <c r="A11" s="89"/>
      <c r="B11" s="49" t="s">
        <v>13</v>
      </c>
      <c r="C11" s="90">
        <v>-1582</v>
      </c>
      <c r="D11" s="90">
        <v>1189</v>
      </c>
      <c r="E11" s="90">
        <v>4923</v>
      </c>
      <c r="F11" s="90">
        <v>-1692</v>
      </c>
      <c r="G11" s="90">
        <v>3664</v>
      </c>
      <c r="H11" s="90">
        <v>1252</v>
      </c>
      <c r="I11" s="90">
        <v>682</v>
      </c>
      <c r="J11" s="91"/>
      <c r="K11" s="54"/>
    </row>
    <row r="12" spans="1:11" x14ac:dyDescent="0.25">
      <c r="A12" s="89"/>
      <c r="B12" s="49" t="s">
        <v>42</v>
      </c>
      <c r="C12" s="90"/>
      <c r="D12" s="90"/>
      <c r="E12" s="90"/>
      <c r="F12" s="90">
        <v>-474</v>
      </c>
      <c r="G12" s="90"/>
      <c r="H12" s="90"/>
      <c r="I12" s="90"/>
      <c r="J12" s="91"/>
      <c r="K12" s="54"/>
    </row>
    <row r="13" spans="1:11" x14ac:dyDescent="0.25">
      <c r="A13" s="89"/>
      <c r="B13" s="49" t="s">
        <v>132</v>
      </c>
      <c r="C13" s="90">
        <v>1418</v>
      </c>
      <c r="D13" s="90">
        <v>3510</v>
      </c>
      <c r="E13" s="90">
        <v>-494</v>
      </c>
      <c r="F13" s="90">
        <v>-3894</v>
      </c>
      <c r="G13" s="90">
        <v>-34</v>
      </c>
      <c r="H13" s="90">
        <v>1686</v>
      </c>
      <c r="I13" s="90">
        <v>4581</v>
      </c>
      <c r="J13" s="91"/>
      <c r="K13" s="54"/>
    </row>
    <row r="14" spans="1:11" x14ac:dyDescent="0.25">
      <c r="A14" s="89"/>
      <c r="B14" s="49" t="s">
        <v>51</v>
      </c>
      <c r="C14" s="90">
        <v>-4</v>
      </c>
      <c r="D14" s="90">
        <v>-27</v>
      </c>
      <c r="E14" s="90">
        <v>25</v>
      </c>
      <c r="F14" s="90">
        <v>23</v>
      </c>
      <c r="G14" s="90">
        <v>13</v>
      </c>
      <c r="H14" s="90">
        <v>-47</v>
      </c>
      <c r="I14" s="90">
        <v>35</v>
      </c>
      <c r="J14" s="91"/>
      <c r="K14" s="54"/>
    </row>
    <row r="15" spans="1:11" x14ac:dyDescent="0.25">
      <c r="A15" s="89"/>
      <c r="B15" s="49" t="s">
        <v>36</v>
      </c>
      <c r="C15" s="90">
        <v>77428</v>
      </c>
      <c r="D15" s="90">
        <v>2960</v>
      </c>
      <c r="E15" s="90">
        <v>73876</v>
      </c>
      <c r="F15" s="90">
        <v>146858</v>
      </c>
      <c r="G15" s="90">
        <v>167127</v>
      </c>
      <c r="H15" s="90">
        <v>157553</v>
      </c>
      <c r="I15" s="90">
        <v>218799</v>
      </c>
      <c r="J15" s="91"/>
      <c r="K15" s="54"/>
    </row>
    <row r="16" spans="1:11" x14ac:dyDescent="0.25">
      <c r="A16" s="163" t="s">
        <v>84</v>
      </c>
      <c r="B16" s="164"/>
      <c r="C16" s="50">
        <v>39273</v>
      </c>
      <c r="D16" s="50">
        <v>113546</v>
      </c>
      <c r="E16" s="50">
        <v>171343</v>
      </c>
      <c r="F16" s="50">
        <v>125215</v>
      </c>
      <c r="G16" s="51">
        <v>254211</v>
      </c>
      <c r="H16" s="50">
        <v>241004</v>
      </c>
      <c r="I16" s="52">
        <v>243680</v>
      </c>
      <c r="J16" s="51"/>
      <c r="K16" s="64"/>
    </row>
    <row r="17" spans="1:11" x14ac:dyDescent="0.25">
      <c r="A17" s="89"/>
      <c r="B17" s="49" t="s">
        <v>73</v>
      </c>
      <c r="C17" s="90">
        <v>-1202</v>
      </c>
      <c r="D17" s="90">
        <v>363</v>
      </c>
      <c r="E17" s="90">
        <v>1180</v>
      </c>
      <c r="F17" s="90">
        <v>119</v>
      </c>
      <c r="G17" s="90">
        <v>602</v>
      </c>
      <c r="H17" s="90">
        <v>656</v>
      </c>
      <c r="I17" s="90">
        <v>1256</v>
      </c>
      <c r="J17" s="91"/>
      <c r="K17" s="54"/>
    </row>
    <row r="18" spans="1:11" x14ac:dyDescent="0.25">
      <c r="A18" s="89"/>
      <c r="B18" s="49" t="s">
        <v>27</v>
      </c>
      <c r="C18" s="90"/>
      <c r="D18" s="90"/>
      <c r="E18" s="90"/>
      <c r="F18" s="90"/>
      <c r="G18" s="90"/>
      <c r="H18" s="90"/>
      <c r="I18" s="90"/>
      <c r="J18" s="91"/>
      <c r="K18" s="54"/>
    </row>
    <row r="19" spans="1:11" x14ac:dyDescent="0.25">
      <c r="A19" s="89"/>
      <c r="B19" s="49" t="s">
        <v>49</v>
      </c>
      <c r="C19" s="90">
        <v>6</v>
      </c>
      <c r="D19" s="90">
        <v>26</v>
      </c>
      <c r="E19" s="90">
        <v>26</v>
      </c>
      <c r="F19" s="90">
        <v>44</v>
      </c>
      <c r="G19" s="90">
        <v>22</v>
      </c>
      <c r="H19" s="90">
        <v>19</v>
      </c>
      <c r="I19" s="90">
        <v>44</v>
      </c>
      <c r="J19" s="91"/>
      <c r="K19" s="54"/>
    </row>
    <row r="20" spans="1:11" x14ac:dyDescent="0.25">
      <c r="A20" s="89"/>
      <c r="B20" s="49" t="s">
        <v>50</v>
      </c>
      <c r="C20" s="90">
        <v>41</v>
      </c>
      <c r="D20" s="90">
        <v>203</v>
      </c>
      <c r="E20" s="90">
        <v>372</v>
      </c>
      <c r="F20" s="90">
        <v>560</v>
      </c>
      <c r="G20" s="90">
        <v>-15</v>
      </c>
      <c r="H20" s="90">
        <v>-590</v>
      </c>
      <c r="I20" s="90">
        <v>-561</v>
      </c>
      <c r="J20" s="91"/>
      <c r="K20" s="54"/>
    </row>
    <row r="21" spans="1:11" x14ac:dyDescent="0.25">
      <c r="A21" s="89"/>
      <c r="B21" s="49" t="s">
        <v>67</v>
      </c>
      <c r="C21" s="90">
        <v>0</v>
      </c>
      <c r="D21" s="90">
        <v>9</v>
      </c>
      <c r="E21" s="90">
        <v>14</v>
      </c>
      <c r="F21" s="90">
        <v>18</v>
      </c>
      <c r="G21" s="90">
        <v>0</v>
      </c>
      <c r="H21" s="90">
        <v>16</v>
      </c>
      <c r="I21" s="90">
        <v>32</v>
      </c>
      <c r="J21" s="91"/>
      <c r="K21" s="54"/>
    </row>
    <row r="22" spans="1:11" x14ac:dyDescent="0.25">
      <c r="A22" s="89"/>
      <c r="B22" s="49" t="s">
        <v>61</v>
      </c>
      <c r="C22" s="90">
        <v>240</v>
      </c>
      <c r="D22" s="90">
        <v>213</v>
      </c>
      <c r="E22" s="90">
        <v>315</v>
      </c>
      <c r="F22" s="90">
        <v>424</v>
      </c>
      <c r="G22" s="90">
        <v>386</v>
      </c>
      <c r="H22" s="90">
        <v>383</v>
      </c>
      <c r="I22" s="90">
        <v>281</v>
      </c>
      <c r="J22" s="91"/>
      <c r="K22" s="54"/>
    </row>
    <row r="23" spans="1:11" x14ac:dyDescent="0.25">
      <c r="A23" s="89"/>
      <c r="B23" s="49" t="s">
        <v>131</v>
      </c>
      <c r="C23" s="90">
        <v>233</v>
      </c>
      <c r="D23" s="90">
        <v>2173</v>
      </c>
      <c r="E23" s="90">
        <v>2521</v>
      </c>
      <c r="F23" s="90">
        <v>2648</v>
      </c>
      <c r="G23" s="90">
        <v>1572</v>
      </c>
      <c r="H23" s="90">
        <v>2511</v>
      </c>
      <c r="I23" s="90">
        <v>2047</v>
      </c>
      <c r="J23" s="91"/>
      <c r="K23" s="54"/>
    </row>
    <row r="24" spans="1:11" x14ac:dyDescent="0.25">
      <c r="A24" s="89"/>
      <c r="B24" s="49" t="s">
        <v>29</v>
      </c>
      <c r="C24" s="90">
        <v>-371</v>
      </c>
      <c r="D24" s="90">
        <v>474</v>
      </c>
      <c r="E24" s="90">
        <v>1773</v>
      </c>
      <c r="F24" s="90">
        <v>1770</v>
      </c>
      <c r="G24" s="90">
        <v>972</v>
      </c>
      <c r="H24" s="90">
        <v>1381</v>
      </c>
      <c r="I24" s="90">
        <v>856</v>
      </c>
      <c r="J24" s="91"/>
      <c r="K24" s="54"/>
    </row>
    <row r="25" spans="1:11" x14ac:dyDescent="0.25">
      <c r="A25" s="89"/>
      <c r="B25" s="49" t="s">
        <v>113</v>
      </c>
      <c r="C25" s="90">
        <v>17200</v>
      </c>
      <c r="D25" s="90">
        <v>-11400</v>
      </c>
      <c r="E25" s="90">
        <v>11400</v>
      </c>
      <c r="F25" s="90">
        <v>12200</v>
      </c>
      <c r="G25" s="90">
        <v>54500</v>
      </c>
      <c r="H25" s="90">
        <v>-13100</v>
      </c>
      <c r="I25" s="90">
        <v>25100</v>
      </c>
      <c r="J25" s="91"/>
      <c r="K25" s="54"/>
    </row>
    <row r="26" spans="1:11" x14ac:dyDescent="0.25">
      <c r="A26" s="89"/>
      <c r="B26" s="49" t="s">
        <v>32</v>
      </c>
      <c r="C26" s="90">
        <v>30774</v>
      </c>
      <c r="D26" s="90">
        <v>24836</v>
      </c>
      <c r="E26" s="90">
        <v>20333</v>
      </c>
      <c r="F26" s="90">
        <v>34717</v>
      </c>
      <c r="G26" s="90">
        <v>31515</v>
      </c>
      <c r="H26" s="90">
        <v>23553</v>
      </c>
      <c r="I26" s="90">
        <v>26077</v>
      </c>
      <c r="J26" s="91"/>
      <c r="K26" s="54"/>
    </row>
    <row r="27" spans="1:11" x14ac:dyDescent="0.25">
      <c r="A27" s="89"/>
      <c r="B27" s="49" t="s">
        <v>10</v>
      </c>
      <c r="C27" s="90">
        <v>-130</v>
      </c>
      <c r="D27" s="90">
        <v>-33</v>
      </c>
      <c r="E27" s="90">
        <v>5</v>
      </c>
      <c r="F27" s="90">
        <v>-109</v>
      </c>
      <c r="G27" s="90">
        <v>2</v>
      </c>
      <c r="H27" s="90">
        <v>2</v>
      </c>
      <c r="I27" s="90">
        <v>22</v>
      </c>
      <c r="J27" s="91"/>
      <c r="K27" s="54"/>
    </row>
    <row r="28" spans="1:11" x14ac:dyDescent="0.25">
      <c r="A28" s="89"/>
      <c r="B28" s="49" t="s">
        <v>82</v>
      </c>
      <c r="C28" s="90">
        <v>-474</v>
      </c>
      <c r="D28" s="90">
        <v>-295</v>
      </c>
      <c r="E28" s="90">
        <v>-124</v>
      </c>
      <c r="F28" s="90">
        <v>105</v>
      </c>
      <c r="G28" s="90">
        <v>338</v>
      </c>
      <c r="H28" s="90">
        <v>365</v>
      </c>
      <c r="I28" s="90">
        <v>-41</v>
      </c>
      <c r="J28" s="91"/>
      <c r="K28" s="54"/>
    </row>
    <row r="29" spans="1:11" x14ac:dyDescent="0.25">
      <c r="A29" s="89"/>
      <c r="B29" s="49" t="s">
        <v>107</v>
      </c>
      <c r="C29" s="90">
        <v>-1628</v>
      </c>
      <c r="D29" s="90">
        <v>57123</v>
      </c>
      <c r="E29" s="90">
        <v>28182</v>
      </c>
      <c r="F29" s="90">
        <v>55738</v>
      </c>
      <c r="G29" s="90">
        <v>71838</v>
      </c>
      <c r="H29" s="90">
        <v>89622</v>
      </c>
      <c r="I29" s="90">
        <v>66797</v>
      </c>
      <c r="J29" s="91"/>
      <c r="K29" s="54"/>
    </row>
    <row r="30" spans="1:11" x14ac:dyDescent="0.25">
      <c r="A30" s="89"/>
      <c r="B30" s="49" t="s">
        <v>94</v>
      </c>
      <c r="C30" s="90">
        <v>-1440</v>
      </c>
      <c r="D30" s="90">
        <v>1960</v>
      </c>
      <c r="E30" s="90">
        <v>3859</v>
      </c>
      <c r="F30" s="90">
        <v>4087</v>
      </c>
      <c r="G30" s="90">
        <v>2747</v>
      </c>
      <c r="H30" s="90">
        <v>4842</v>
      </c>
      <c r="I30" s="90">
        <v>3881</v>
      </c>
      <c r="J30" s="91"/>
      <c r="K30" s="54"/>
    </row>
    <row r="31" spans="1:11" x14ac:dyDescent="0.25">
      <c r="A31" s="89"/>
      <c r="B31" s="49" t="s">
        <v>46</v>
      </c>
      <c r="C31" s="90">
        <v>-875</v>
      </c>
      <c r="D31" s="90">
        <v>-297</v>
      </c>
      <c r="E31" s="90">
        <v>-39</v>
      </c>
      <c r="F31" s="90">
        <v>675</v>
      </c>
      <c r="G31" s="90">
        <v>355</v>
      </c>
      <c r="H31" s="90">
        <v>777</v>
      </c>
      <c r="I31" s="90">
        <v>777</v>
      </c>
      <c r="J31" s="91"/>
      <c r="K31" s="54"/>
    </row>
    <row r="32" spans="1:11" x14ac:dyDescent="0.25">
      <c r="A32" s="89"/>
      <c r="B32" s="49" t="s">
        <v>75</v>
      </c>
      <c r="C32" s="90">
        <v>-15310</v>
      </c>
      <c r="D32" s="90">
        <v>30145</v>
      </c>
      <c r="E32" s="90">
        <v>78887</v>
      </c>
      <c r="F32" s="90">
        <v>5027</v>
      </c>
      <c r="G32" s="90">
        <v>75016</v>
      </c>
      <c r="H32" s="90">
        <v>76488</v>
      </c>
      <c r="I32" s="90">
        <v>76335</v>
      </c>
      <c r="J32" s="91"/>
      <c r="K32" s="54"/>
    </row>
    <row r="33" spans="1:11" x14ac:dyDescent="0.25">
      <c r="A33" s="89"/>
      <c r="B33" s="49" t="s">
        <v>103</v>
      </c>
      <c r="C33" s="90">
        <v>-282</v>
      </c>
      <c r="D33" s="90">
        <v>70</v>
      </c>
      <c r="E33" s="90">
        <v>-157</v>
      </c>
      <c r="F33" s="90">
        <v>-149</v>
      </c>
      <c r="G33" s="90">
        <v>-27</v>
      </c>
      <c r="H33" s="90">
        <v>75</v>
      </c>
      <c r="I33" s="90">
        <v>84</v>
      </c>
      <c r="J33" s="91"/>
      <c r="K33" s="54"/>
    </row>
    <row r="34" spans="1:11" x14ac:dyDescent="0.25">
      <c r="A34" s="89"/>
      <c r="B34" s="49" t="s">
        <v>105</v>
      </c>
      <c r="C34" s="90">
        <v>8927</v>
      </c>
      <c r="D34" s="90">
        <v>5619</v>
      </c>
      <c r="E34" s="90">
        <v>7914</v>
      </c>
      <c r="F34" s="90">
        <v>-11145</v>
      </c>
      <c r="G34" s="90">
        <v>-16758</v>
      </c>
      <c r="H34" s="90">
        <v>16583</v>
      </c>
      <c r="I34" s="90">
        <v>18091</v>
      </c>
      <c r="J34" s="91"/>
      <c r="K34" s="54"/>
    </row>
    <row r="35" spans="1:11" x14ac:dyDescent="0.25">
      <c r="A35" s="89"/>
      <c r="B35" s="49" t="s">
        <v>129</v>
      </c>
      <c r="C35" s="90">
        <v>1795</v>
      </c>
      <c r="D35" s="90">
        <v>962</v>
      </c>
      <c r="E35" s="90">
        <v>1515</v>
      </c>
      <c r="F35" s="90">
        <v>-111</v>
      </c>
      <c r="G35" s="90">
        <v>3200</v>
      </c>
      <c r="H35" s="90">
        <v>2452</v>
      </c>
      <c r="I35" s="90">
        <v>1967</v>
      </c>
      <c r="J35" s="91"/>
      <c r="K35" s="54"/>
    </row>
    <row r="36" spans="1:11" x14ac:dyDescent="0.25">
      <c r="A36" s="89"/>
      <c r="B36" s="49" t="s">
        <v>47</v>
      </c>
      <c r="C36" s="90">
        <v>-344</v>
      </c>
      <c r="D36" s="90">
        <v>-293</v>
      </c>
      <c r="E36" s="90">
        <v>422</v>
      </c>
      <c r="F36" s="90">
        <v>-1549</v>
      </c>
      <c r="G36" s="90">
        <v>456</v>
      </c>
      <c r="H36" s="90">
        <v>547</v>
      </c>
      <c r="I36" s="90">
        <v>981</v>
      </c>
      <c r="J36" s="91"/>
      <c r="K36" s="54"/>
    </row>
    <row r="37" spans="1:11" x14ac:dyDescent="0.25">
      <c r="A37" s="89"/>
      <c r="B37" s="49" t="s">
        <v>9</v>
      </c>
      <c r="C37" s="90">
        <v>-330</v>
      </c>
      <c r="D37" s="90">
        <v>-700</v>
      </c>
      <c r="E37" s="90">
        <v>-53</v>
      </c>
      <c r="F37" s="90">
        <v>161</v>
      </c>
      <c r="G37" s="90">
        <v>318</v>
      </c>
      <c r="H37" s="90">
        <v>331</v>
      </c>
      <c r="I37" s="90">
        <v>-36</v>
      </c>
      <c r="J37" s="91"/>
      <c r="K37" s="54"/>
    </row>
    <row r="38" spans="1:11" x14ac:dyDescent="0.25">
      <c r="A38" s="89"/>
      <c r="B38" s="49" t="s">
        <v>116</v>
      </c>
      <c r="C38" s="90">
        <v>1</v>
      </c>
      <c r="D38" s="90">
        <v>-28</v>
      </c>
      <c r="E38" s="90">
        <v>137</v>
      </c>
      <c r="F38" s="90">
        <v>-39</v>
      </c>
      <c r="G38" s="90">
        <v>38</v>
      </c>
      <c r="H38" s="90">
        <v>51</v>
      </c>
      <c r="I38" s="90">
        <v>73</v>
      </c>
      <c r="J38" s="91"/>
      <c r="K38" s="54"/>
    </row>
    <row r="39" spans="1:11" x14ac:dyDescent="0.25">
      <c r="A39" s="89"/>
      <c r="B39" s="49" t="s">
        <v>112</v>
      </c>
      <c r="C39" s="90">
        <v>-104</v>
      </c>
      <c r="D39" s="90">
        <v>-34</v>
      </c>
      <c r="E39" s="90">
        <v>88</v>
      </c>
      <c r="F39" s="90">
        <v>147</v>
      </c>
      <c r="G39" s="90">
        <v>73</v>
      </c>
      <c r="H39" s="90">
        <v>163</v>
      </c>
      <c r="I39" s="90">
        <v>117</v>
      </c>
      <c r="J39" s="91"/>
      <c r="K39" s="54"/>
    </row>
    <row r="40" spans="1:11" x14ac:dyDescent="0.25">
      <c r="A40" s="89"/>
      <c r="B40" s="49" t="s">
        <v>79</v>
      </c>
      <c r="C40" s="90">
        <v>-15</v>
      </c>
      <c r="D40" s="90">
        <v>3</v>
      </c>
      <c r="E40" s="90">
        <v>13</v>
      </c>
      <c r="F40" s="90">
        <v>13</v>
      </c>
      <c r="G40" s="90">
        <v>20</v>
      </c>
      <c r="H40" s="90">
        <v>-3</v>
      </c>
      <c r="I40" s="90">
        <v>26</v>
      </c>
      <c r="J40" s="91"/>
      <c r="K40" s="54"/>
    </row>
    <row r="41" spans="1:11" x14ac:dyDescent="0.25">
      <c r="A41" s="89"/>
      <c r="B41" s="49" t="s">
        <v>60</v>
      </c>
      <c r="C41" s="90">
        <v>-618</v>
      </c>
      <c r="D41" s="90">
        <v>2633</v>
      </c>
      <c r="E41" s="90">
        <v>6440</v>
      </c>
      <c r="F41" s="90">
        <v>5789</v>
      </c>
      <c r="G41" s="90">
        <v>6044</v>
      </c>
      <c r="H41" s="90">
        <v>6080</v>
      </c>
      <c r="I41" s="90">
        <v>3023</v>
      </c>
      <c r="J41" s="91"/>
      <c r="K41" s="54"/>
    </row>
    <row r="42" spans="1:11" x14ac:dyDescent="0.25">
      <c r="A42" s="89"/>
      <c r="B42" s="49" t="s">
        <v>43</v>
      </c>
      <c r="C42" s="90">
        <v>-433</v>
      </c>
      <c r="D42" s="90">
        <v>210</v>
      </c>
      <c r="E42" s="90">
        <v>292</v>
      </c>
      <c r="F42" s="90">
        <v>3207</v>
      </c>
      <c r="G42" s="90">
        <v>2310</v>
      </c>
      <c r="H42" s="90">
        <v>3571</v>
      </c>
      <c r="I42" s="90">
        <v>79</v>
      </c>
      <c r="J42" s="91"/>
      <c r="K42" s="54"/>
    </row>
    <row r="43" spans="1:11" x14ac:dyDescent="0.25">
      <c r="A43" s="89"/>
      <c r="B43" s="49" t="s">
        <v>58</v>
      </c>
      <c r="C43" s="90">
        <v>5550</v>
      </c>
      <c r="D43" s="90">
        <v>6046</v>
      </c>
      <c r="E43" s="90">
        <v>2132</v>
      </c>
      <c r="F43" s="90">
        <v>1840</v>
      </c>
      <c r="G43" s="90">
        <v>3019</v>
      </c>
      <c r="H43" s="90">
        <v>7251</v>
      </c>
      <c r="I43" s="90">
        <v>935</v>
      </c>
      <c r="J43" s="91"/>
      <c r="K43" s="54"/>
    </row>
    <row r="44" spans="1:11" x14ac:dyDescent="0.25">
      <c r="A44" s="89"/>
      <c r="B44" s="49" t="s">
        <v>25</v>
      </c>
      <c r="C44" s="90">
        <v>-460</v>
      </c>
      <c r="D44" s="90">
        <v>564</v>
      </c>
      <c r="E44" s="90">
        <v>295</v>
      </c>
      <c r="F44" s="90">
        <v>267</v>
      </c>
      <c r="G44" s="90">
        <v>18</v>
      </c>
      <c r="H44" s="90">
        <v>90</v>
      </c>
      <c r="I44" s="90">
        <v>4</v>
      </c>
      <c r="J44" s="91"/>
      <c r="K44" s="54"/>
    </row>
    <row r="45" spans="1:11" x14ac:dyDescent="0.25">
      <c r="A45" s="89"/>
      <c r="B45" s="49" t="s">
        <v>54</v>
      </c>
      <c r="C45" s="90">
        <v>-1478</v>
      </c>
      <c r="D45" s="90">
        <v>-7006</v>
      </c>
      <c r="E45" s="90">
        <v>3601</v>
      </c>
      <c r="F45" s="90">
        <v>8761</v>
      </c>
      <c r="G45" s="90">
        <v>15650</v>
      </c>
      <c r="H45" s="90">
        <v>16888</v>
      </c>
      <c r="I45" s="90">
        <v>15433</v>
      </c>
      <c r="J45" s="91"/>
      <c r="K45" s="54"/>
    </row>
    <row r="46" spans="1:11" x14ac:dyDescent="0.25">
      <c r="A46" s="163" t="s">
        <v>39</v>
      </c>
      <c r="B46" s="164"/>
      <c r="C46" s="50">
        <v>8670</v>
      </c>
      <c r="D46" s="50">
        <v>68548</v>
      </c>
      <c r="E46" s="50">
        <v>151666</v>
      </c>
      <c r="F46" s="50">
        <v>79747</v>
      </c>
      <c r="G46" s="51">
        <v>117417</v>
      </c>
      <c r="H46" s="50">
        <v>140258</v>
      </c>
      <c r="I46" s="52">
        <v>182146</v>
      </c>
      <c r="J46" s="51"/>
      <c r="K46" s="64"/>
    </row>
    <row r="47" spans="1:11" x14ac:dyDescent="0.25">
      <c r="A47" s="89"/>
      <c r="B47" s="49" t="s">
        <v>63</v>
      </c>
      <c r="C47" s="90"/>
      <c r="D47" s="90"/>
      <c r="E47" s="90"/>
      <c r="F47" s="90"/>
      <c r="G47" s="90"/>
      <c r="H47" s="90"/>
      <c r="I47" s="90"/>
      <c r="J47" s="91"/>
      <c r="K47" s="54"/>
    </row>
    <row r="48" spans="1:11" x14ac:dyDescent="0.25">
      <c r="A48" s="89"/>
      <c r="B48" s="49" t="s">
        <v>108</v>
      </c>
      <c r="C48" s="90">
        <v>-25069</v>
      </c>
      <c r="D48" s="90">
        <v>20122</v>
      </c>
      <c r="E48" s="90">
        <v>80379</v>
      </c>
      <c r="F48" s="90">
        <v>35148</v>
      </c>
      <c r="G48" s="90">
        <v>55793</v>
      </c>
      <c r="H48" s="90">
        <v>120582</v>
      </c>
      <c r="I48" s="90">
        <v>118044</v>
      </c>
      <c r="J48" s="91"/>
      <c r="K48" s="54"/>
    </row>
    <row r="49" spans="1:11" x14ac:dyDescent="0.25">
      <c r="A49" s="89"/>
      <c r="B49" s="49" t="s">
        <v>45</v>
      </c>
      <c r="C49" s="90">
        <v>-704</v>
      </c>
      <c r="D49" s="90">
        <v>1185</v>
      </c>
      <c r="E49" s="90">
        <v>-2481</v>
      </c>
      <c r="F49" s="90">
        <v>-1619</v>
      </c>
      <c r="G49" s="90">
        <v>262</v>
      </c>
      <c r="H49" s="90">
        <v>163</v>
      </c>
      <c r="I49" s="90">
        <v>-709</v>
      </c>
      <c r="J49" s="91"/>
      <c r="K49" s="54"/>
    </row>
    <row r="50" spans="1:11" x14ac:dyDescent="0.25">
      <c r="A50" s="89"/>
      <c r="B50" s="49" t="s">
        <v>22</v>
      </c>
      <c r="C50" s="90">
        <v>-6104</v>
      </c>
      <c r="D50" s="90">
        <v>12320</v>
      </c>
      <c r="E50" s="90">
        <v>20452</v>
      </c>
      <c r="F50" s="90">
        <v>11797</v>
      </c>
      <c r="G50" s="90">
        <v>3642</v>
      </c>
      <c r="H50" s="90">
        <v>16444</v>
      </c>
      <c r="I50" s="90">
        <v>15363</v>
      </c>
      <c r="J50" s="91"/>
      <c r="K50" s="54"/>
    </row>
    <row r="51" spans="1:11" x14ac:dyDescent="0.25">
      <c r="A51" s="89"/>
      <c r="B51" s="49" t="s">
        <v>83</v>
      </c>
      <c r="C51" s="90">
        <v>22685</v>
      </c>
      <c r="D51" s="90">
        <v>19979</v>
      </c>
      <c r="E51" s="90">
        <v>44674</v>
      </c>
      <c r="F51" s="90">
        <v>37898</v>
      </c>
      <c r="G51" s="90">
        <v>45852</v>
      </c>
      <c r="H51" s="90">
        <v>-317</v>
      </c>
      <c r="I51" s="90">
        <v>42391</v>
      </c>
      <c r="J51" s="91"/>
      <c r="K51" s="54"/>
    </row>
    <row r="52" spans="1:11" x14ac:dyDescent="0.25">
      <c r="A52" s="89"/>
      <c r="B52" s="49" t="s">
        <v>136</v>
      </c>
      <c r="C52" s="90">
        <v>17226</v>
      </c>
      <c r="D52" s="90">
        <v>14290</v>
      </c>
      <c r="E52" s="90">
        <v>6929</v>
      </c>
      <c r="F52" s="90">
        <v>-4445</v>
      </c>
      <c r="G52" s="90">
        <v>11003</v>
      </c>
      <c r="H52" s="90">
        <v>2863</v>
      </c>
      <c r="I52" s="90">
        <v>5299</v>
      </c>
      <c r="J52" s="91"/>
      <c r="K52" s="54"/>
    </row>
    <row r="53" spans="1:11" x14ac:dyDescent="0.25">
      <c r="A53" s="89"/>
      <c r="B53" s="49" t="s">
        <v>90</v>
      </c>
      <c r="C53" s="90">
        <v>480</v>
      </c>
      <c r="D53" s="90">
        <v>802</v>
      </c>
      <c r="E53" s="90">
        <v>1552</v>
      </c>
      <c r="F53" s="90">
        <v>621</v>
      </c>
      <c r="G53" s="90">
        <v>396</v>
      </c>
      <c r="H53" s="90">
        <v>402</v>
      </c>
      <c r="I53" s="90">
        <v>1187</v>
      </c>
      <c r="J53" s="91"/>
      <c r="K53" s="54"/>
    </row>
    <row r="54" spans="1:11" x14ac:dyDescent="0.25">
      <c r="A54" s="89"/>
      <c r="B54" s="49" t="s">
        <v>106</v>
      </c>
      <c r="C54" s="90">
        <v>131</v>
      </c>
      <c r="D54" s="90">
        <v>-163</v>
      </c>
      <c r="E54" s="90">
        <v>248</v>
      </c>
      <c r="F54" s="90">
        <v>183</v>
      </c>
      <c r="G54" s="90">
        <v>323</v>
      </c>
      <c r="H54" s="90">
        <v>-51</v>
      </c>
      <c r="I54" s="90">
        <v>389</v>
      </c>
      <c r="J54" s="91"/>
      <c r="K54" s="54"/>
    </row>
    <row r="55" spans="1:11" x14ac:dyDescent="0.25">
      <c r="A55" s="89"/>
      <c r="B55" s="49" t="s">
        <v>118</v>
      </c>
      <c r="C55" s="90">
        <v>25</v>
      </c>
      <c r="D55" s="90">
        <v>13</v>
      </c>
      <c r="E55" s="90">
        <v>-87</v>
      </c>
      <c r="F55" s="90">
        <v>164</v>
      </c>
      <c r="G55" s="90">
        <v>146</v>
      </c>
      <c r="H55" s="90">
        <v>172</v>
      </c>
      <c r="I55" s="90">
        <v>182</v>
      </c>
      <c r="J55" s="91"/>
      <c r="K55" s="54"/>
    </row>
    <row r="56" spans="1:11" x14ac:dyDescent="0.25">
      <c r="A56" s="163" t="s">
        <v>19</v>
      </c>
      <c r="B56" s="164"/>
      <c r="C56" s="50">
        <v>1679</v>
      </c>
      <c r="D56" s="50">
        <v>2379</v>
      </c>
      <c r="E56" s="50">
        <v>4332</v>
      </c>
      <c r="F56" s="50">
        <v>2702</v>
      </c>
      <c r="G56" s="51">
        <v>2366</v>
      </c>
      <c r="H56" s="50">
        <v>2671</v>
      </c>
      <c r="I56" s="52">
        <v>2564</v>
      </c>
      <c r="J56" s="51"/>
      <c r="K56" s="64"/>
    </row>
    <row r="57" spans="1:11" x14ac:dyDescent="0.25">
      <c r="A57" s="89"/>
      <c r="B57" s="49" t="s">
        <v>30</v>
      </c>
      <c r="C57" s="90">
        <v>1679</v>
      </c>
      <c r="D57" s="90">
        <v>2379</v>
      </c>
      <c r="E57" s="90">
        <v>4332</v>
      </c>
      <c r="F57" s="90">
        <v>2702</v>
      </c>
      <c r="G57" s="90">
        <v>2366</v>
      </c>
      <c r="H57" s="90">
        <v>2671</v>
      </c>
      <c r="I57" s="90">
        <v>2564</v>
      </c>
      <c r="J57" s="91"/>
      <c r="K57" s="54"/>
    </row>
    <row r="58" spans="1:11" ht="27.75" customHeight="1" x14ac:dyDescent="0.25">
      <c r="A58" s="153" t="s">
        <v>97</v>
      </c>
      <c r="B58" s="153"/>
      <c r="C58" s="153"/>
      <c r="D58" s="153"/>
      <c r="E58" s="153"/>
      <c r="F58" s="153"/>
      <c r="G58" s="153"/>
      <c r="H58" s="153"/>
      <c r="I58" s="153"/>
      <c r="J58" s="102"/>
      <c r="K58" s="102"/>
    </row>
  </sheetData>
  <mergeCells count="11">
    <mergeCell ref="A58:I58"/>
    <mergeCell ref="G4:I4"/>
    <mergeCell ref="A7:B7"/>
    <mergeCell ref="A16:B16"/>
    <mergeCell ref="A46:B46"/>
    <mergeCell ref="A56:B56"/>
    <mergeCell ref="A6:B6"/>
    <mergeCell ref="A1:B1"/>
    <mergeCell ref="A3:C3"/>
    <mergeCell ref="A4:B5"/>
    <mergeCell ref="C4:F4"/>
  </mergeCells>
  <conditionalFormatting sqref="C270:IU65464 L1:IU61">
    <cfRule type="cellIs" dxfId="21" priority="11" stopIfTrue="1" operator="equal">
      <formula>0</formula>
    </cfRule>
  </conditionalFormatting>
  <conditionalFormatting sqref="A270: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I3 J1:K3 A1:A2 F2:I2 C1:I1">
    <cfRule type="cellIs" dxfId="18" priority="9" stopIfTrue="1" operator="equal">
      <formula>0</formula>
    </cfRule>
  </conditionalFormatting>
  <conditionalFormatting sqref="A4:B4 J4:K4 A5:K5">
    <cfRule type="cellIs" dxfId="17" priority="7" stopIfTrue="1" operator="equal">
      <formula>0</formula>
    </cfRule>
  </conditionalFormatting>
  <conditionalFormatting sqref="A6 A7 G6:K7 A8:K8">
    <cfRule type="cellIs" dxfId="16" priority="14" stopIfTrue="1" operator="equal">
      <formula>0</formula>
    </cfRule>
  </conditionalFormatting>
  <conditionalFormatting sqref="A59:K59 A58 J58:K58 A61:K61 A60 J60:K60">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6">
    <cfRule type="cellIs" dxfId="11" priority="13" stopIfTrue="1" operator="equal">
      <formula>0</formula>
    </cfRule>
  </conditionalFormatting>
  <conditionalFormatting sqref="A56">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C58"/>
  <sheetViews>
    <sheetView workbookViewId="0">
      <selection sqref="A1:B1"/>
    </sheetView>
  </sheetViews>
  <sheetFormatPr defaultRowHeight="15" x14ac:dyDescent="0.25"/>
  <cols>
    <col min="1" max="1" width="0.85546875" style="104" customWidth="1"/>
    <col min="2" max="2" width="13.85546875" style="104" customWidth="1"/>
    <col min="3" max="3" width="10" style="104" customWidth="1"/>
    <col min="4" max="4" width="10.5703125" style="104" customWidth="1"/>
    <col min="5" max="5" width="10.140625" style="95" customWidth="1"/>
    <col min="6" max="6" width="9.7109375" style="95" customWidth="1"/>
    <col min="7" max="16383" width="9.140625" style="104" customWidth="1"/>
  </cols>
  <sheetData>
    <row r="1" spans="1:11" x14ac:dyDescent="0.25">
      <c r="A1" s="174" t="s">
        <v>89</v>
      </c>
      <c r="B1" s="174"/>
      <c r="C1" s="103"/>
      <c r="D1" s="103"/>
      <c r="E1" s="94"/>
      <c r="F1" s="94"/>
      <c r="G1" s="103"/>
      <c r="H1" s="103"/>
      <c r="I1" s="103"/>
      <c r="J1" s="103"/>
      <c r="K1" s="103"/>
    </row>
    <row r="2" spans="1:11" ht="11.25" customHeight="1" x14ac:dyDescent="0.25">
      <c r="A2" s="96" t="s">
        <v>52</v>
      </c>
      <c r="B2" s="96"/>
      <c r="C2" s="96"/>
      <c r="D2" s="96"/>
      <c r="E2" s="96"/>
      <c r="F2" s="94"/>
      <c r="G2" s="103"/>
      <c r="H2" s="103"/>
      <c r="I2" s="103"/>
      <c r="J2" s="103"/>
      <c r="K2" s="103"/>
    </row>
    <row r="3" spans="1:11" hidden="1" x14ac:dyDescent="0.25">
      <c r="A3" s="96"/>
      <c r="B3" s="96"/>
      <c r="C3" s="96"/>
      <c r="D3" s="96"/>
      <c r="E3" s="96"/>
      <c r="F3" s="94"/>
      <c r="G3" s="103"/>
      <c r="H3" s="103"/>
      <c r="I3" s="103"/>
      <c r="J3" s="103"/>
      <c r="K3" s="103"/>
    </row>
    <row r="4" spans="1:11" x14ac:dyDescent="0.25">
      <c r="A4" s="167"/>
      <c r="B4" s="168"/>
      <c r="C4" s="171">
        <v>2016</v>
      </c>
      <c r="D4" s="172"/>
      <c r="E4" s="172"/>
      <c r="F4" s="173"/>
      <c r="G4" s="171">
        <v>2017</v>
      </c>
      <c r="H4" s="172"/>
      <c r="I4" s="173"/>
      <c r="J4" s="108"/>
      <c r="K4" s="103"/>
    </row>
    <row r="5" spans="1:11" x14ac:dyDescent="0.25">
      <c r="A5" s="169"/>
      <c r="B5" s="170"/>
      <c r="C5" s="97" t="s">
        <v>0</v>
      </c>
      <c r="D5" s="97" t="s">
        <v>3</v>
      </c>
      <c r="E5" s="97" t="s">
        <v>4</v>
      </c>
      <c r="F5" s="97" t="s">
        <v>5</v>
      </c>
      <c r="G5" s="97" t="s">
        <v>0</v>
      </c>
      <c r="H5" s="97" t="s">
        <v>3</v>
      </c>
      <c r="I5" s="142" t="s">
        <v>4</v>
      </c>
      <c r="J5" s="109"/>
      <c r="K5" s="109"/>
    </row>
    <row r="6" spans="1:11" x14ac:dyDescent="0.25">
      <c r="A6" s="156" t="s">
        <v>69</v>
      </c>
      <c r="B6" s="157"/>
      <c r="C6" s="46">
        <v>117800</v>
      </c>
      <c r="D6" s="46">
        <v>119124</v>
      </c>
      <c r="E6" s="46">
        <v>120399</v>
      </c>
      <c r="F6" s="46">
        <v>121487</v>
      </c>
      <c r="G6" s="46">
        <v>123475</v>
      </c>
      <c r="H6" s="46">
        <v>124750</v>
      </c>
      <c r="I6" s="46">
        <v>125772</v>
      </c>
      <c r="J6" s="100"/>
      <c r="K6" s="101"/>
    </row>
    <row r="7" spans="1:11" x14ac:dyDescent="0.25">
      <c r="A7" s="163" t="s">
        <v>34</v>
      </c>
      <c r="B7" s="164"/>
      <c r="C7" s="50">
        <v>33019</v>
      </c>
      <c r="D7" s="50">
        <v>33245</v>
      </c>
      <c r="E7" s="50">
        <v>33405</v>
      </c>
      <c r="F7" s="50">
        <v>33654</v>
      </c>
      <c r="G7" s="51">
        <v>34597</v>
      </c>
      <c r="H7" s="50">
        <v>35038</v>
      </c>
      <c r="I7" s="52">
        <v>35392</v>
      </c>
      <c r="J7" s="51"/>
      <c r="K7" s="64"/>
    </row>
    <row r="8" spans="1:11" x14ac:dyDescent="0.25">
      <c r="A8" s="89"/>
      <c r="B8" s="49" t="s">
        <v>16</v>
      </c>
      <c r="C8" s="90">
        <v>357</v>
      </c>
      <c r="D8" s="90">
        <v>366</v>
      </c>
      <c r="E8" s="90">
        <v>376</v>
      </c>
      <c r="F8" s="90">
        <v>420</v>
      </c>
      <c r="G8" s="90">
        <v>430</v>
      </c>
      <c r="H8" s="90">
        <v>447</v>
      </c>
      <c r="I8" s="90">
        <v>470</v>
      </c>
      <c r="J8" s="91"/>
      <c r="K8" s="54"/>
    </row>
    <row r="9" spans="1:11" x14ac:dyDescent="0.25">
      <c r="A9" s="89"/>
      <c r="B9" s="49" t="s">
        <v>77</v>
      </c>
      <c r="C9" s="90">
        <v>14458</v>
      </c>
      <c r="D9" s="90">
        <v>14615</v>
      </c>
      <c r="E9" s="90">
        <v>14632</v>
      </c>
      <c r="F9" s="90">
        <v>14803</v>
      </c>
      <c r="G9" s="90">
        <v>15150</v>
      </c>
      <c r="H9" s="90">
        <v>15445</v>
      </c>
      <c r="I9" s="90">
        <v>15764</v>
      </c>
      <c r="J9" s="91"/>
      <c r="K9" s="54"/>
    </row>
    <row r="10" spans="1:11" x14ac:dyDescent="0.25">
      <c r="A10" s="89"/>
      <c r="B10" s="49" t="s">
        <v>24</v>
      </c>
      <c r="C10" s="90">
        <v>3881</v>
      </c>
      <c r="D10" s="90">
        <v>3907</v>
      </c>
      <c r="E10" s="90">
        <v>3952</v>
      </c>
      <c r="F10" s="90">
        <v>3963</v>
      </c>
      <c r="G10" s="90">
        <v>4427</v>
      </c>
      <c r="H10" s="90">
        <v>4524</v>
      </c>
      <c r="I10" s="90">
        <v>4537</v>
      </c>
      <c r="J10" s="91"/>
      <c r="K10" s="54"/>
    </row>
    <row r="11" spans="1:11" x14ac:dyDescent="0.25">
      <c r="A11" s="89"/>
      <c r="B11" s="49" t="s">
        <v>13</v>
      </c>
      <c r="C11" s="90">
        <v>2476</v>
      </c>
      <c r="D11" s="90">
        <v>2452</v>
      </c>
      <c r="E11" s="90">
        <v>2507</v>
      </c>
      <c r="F11" s="90">
        <v>2539</v>
      </c>
      <c r="G11" s="90">
        <v>2567</v>
      </c>
      <c r="H11" s="90">
        <v>2625</v>
      </c>
      <c r="I11" s="90">
        <v>2660</v>
      </c>
      <c r="J11" s="91"/>
      <c r="K11" s="54"/>
    </row>
    <row r="12" spans="1:11" x14ac:dyDescent="0.25">
      <c r="A12" s="89"/>
      <c r="B12" s="49" t="s">
        <v>42</v>
      </c>
      <c r="C12" s="90">
        <v>64</v>
      </c>
      <c r="D12" s="90">
        <v>66</v>
      </c>
      <c r="E12" s="90">
        <v>67</v>
      </c>
      <c r="F12" s="90">
        <v>69</v>
      </c>
      <c r="G12" s="90">
        <v>70</v>
      </c>
      <c r="H12" s="90">
        <v>71</v>
      </c>
      <c r="I12" s="90">
        <v>69</v>
      </c>
      <c r="J12" s="91"/>
      <c r="K12" s="54"/>
    </row>
    <row r="13" spans="1:11" x14ac:dyDescent="0.25">
      <c r="A13" s="89"/>
      <c r="B13" s="49" t="s">
        <v>132</v>
      </c>
      <c r="C13" s="90">
        <v>569</v>
      </c>
      <c r="D13" s="90">
        <v>571</v>
      </c>
      <c r="E13" s="90">
        <v>579</v>
      </c>
      <c r="F13" s="90">
        <v>587</v>
      </c>
      <c r="G13" s="90">
        <v>597</v>
      </c>
      <c r="H13" s="90">
        <v>607</v>
      </c>
      <c r="I13" s="90">
        <v>609</v>
      </c>
      <c r="J13" s="91"/>
      <c r="K13" s="54"/>
    </row>
    <row r="14" spans="1:11" x14ac:dyDescent="0.25">
      <c r="A14" s="89"/>
      <c r="B14" s="49" t="s">
        <v>51</v>
      </c>
      <c r="C14" s="90">
        <v>44</v>
      </c>
      <c r="D14" s="90">
        <v>44</v>
      </c>
      <c r="E14" s="90">
        <v>44</v>
      </c>
      <c r="F14" s="90">
        <v>44</v>
      </c>
      <c r="G14" s="90">
        <v>45</v>
      </c>
      <c r="H14" s="90">
        <v>45</v>
      </c>
      <c r="I14" s="90">
        <v>45</v>
      </c>
      <c r="J14" s="91"/>
      <c r="K14" s="54"/>
    </row>
    <row r="15" spans="1:11" x14ac:dyDescent="0.25">
      <c r="A15" s="89"/>
      <c r="B15" s="49" t="s">
        <v>36</v>
      </c>
      <c r="C15" s="90">
        <v>11170</v>
      </c>
      <c r="D15" s="90">
        <v>11224</v>
      </c>
      <c r="E15" s="90">
        <v>11248</v>
      </c>
      <c r="F15" s="90">
        <v>11229</v>
      </c>
      <c r="G15" s="90">
        <v>11311</v>
      </c>
      <c r="H15" s="90">
        <v>11274</v>
      </c>
      <c r="I15" s="90">
        <v>11238</v>
      </c>
      <c r="J15" s="91"/>
      <c r="K15" s="54"/>
    </row>
    <row r="16" spans="1:11" x14ac:dyDescent="0.25">
      <c r="A16" s="163" t="s">
        <v>84</v>
      </c>
      <c r="B16" s="164"/>
      <c r="C16" s="50">
        <v>55115</v>
      </c>
      <c r="D16" s="50">
        <v>55179</v>
      </c>
      <c r="E16" s="50">
        <v>55390</v>
      </c>
      <c r="F16" s="50">
        <v>55455</v>
      </c>
      <c r="G16" s="51">
        <v>56029</v>
      </c>
      <c r="H16" s="50">
        <v>56336</v>
      </c>
      <c r="I16" s="52">
        <v>56649</v>
      </c>
      <c r="J16" s="51"/>
      <c r="K16" s="64"/>
    </row>
    <row r="17" spans="1:11" x14ac:dyDescent="0.25">
      <c r="A17" s="89"/>
      <c r="B17" s="49" t="s">
        <v>73</v>
      </c>
      <c r="C17" s="90">
        <v>2070</v>
      </c>
      <c r="D17" s="90">
        <v>2054</v>
      </c>
      <c r="E17" s="90">
        <v>2052</v>
      </c>
      <c r="F17" s="90">
        <v>2031</v>
      </c>
      <c r="G17" s="90">
        <v>2033</v>
      </c>
      <c r="H17" s="90">
        <v>2041</v>
      </c>
      <c r="I17" s="90">
        <v>2028</v>
      </c>
      <c r="J17" s="91"/>
      <c r="K17" s="54"/>
    </row>
    <row r="18" spans="1:11" x14ac:dyDescent="0.25">
      <c r="A18" s="89"/>
      <c r="B18" s="49" t="s">
        <v>27</v>
      </c>
      <c r="C18" s="90">
        <v>1351</v>
      </c>
      <c r="D18" s="90">
        <v>1252</v>
      </c>
      <c r="E18" s="90">
        <v>1213</v>
      </c>
      <c r="F18" s="90">
        <v>1163</v>
      </c>
      <c r="G18" s="90">
        <v>1152</v>
      </c>
      <c r="H18" s="90">
        <v>1132</v>
      </c>
      <c r="I18" s="90">
        <v>1152</v>
      </c>
      <c r="J18" s="91"/>
      <c r="K18" s="54"/>
    </row>
    <row r="19" spans="1:11" x14ac:dyDescent="0.25">
      <c r="A19" s="89"/>
      <c r="B19" s="49" t="s">
        <v>49</v>
      </c>
      <c r="C19" s="90">
        <v>107</v>
      </c>
      <c r="D19" s="90">
        <v>109</v>
      </c>
      <c r="E19" s="90">
        <v>113</v>
      </c>
      <c r="F19" s="90">
        <v>111</v>
      </c>
      <c r="G19" s="90">
        <v>112</v>
      </c>
      <c r="H19" s="90">
        <v>113</v>
      </c>
      <c r="I19" s="90">
        <v>113</v>
      </c>
      <c r="J19" s="91"/>
      <c r="K19" s="54"/>
    </row>
    <row r="20" spans="1:11" x14ac:dyDescent="0.25">
      <c r="A20" s="89"/>
      <c r="B20" s="49" t="s">
        <v>50</v>
      </c>
      <c r="C20" s="90">
        <v>85</v>
      </c>
      <c r="D20" s="90">
        <v>85</v>
      </c>
      <c r="E20" s="90">
        <v>87</v>
      </c>
      <c r="F20" s="90">
        <v>89</v>
      </c>
      <c r="G20" s="90">
        <v>92</v>
      </c>
      <c r="H20" s="90">
        <v>93</v>
      </c>
      <c r="I20" s="90">
        <v>94</v>
      </c>
      <c r="J20" s="91"/>
      <c r="K20" s="54"/>
    </row>
    <row r="21" spans="1:11" x14ac:dyDescent="0.25">
      <c r="A21" s="89"/>
      <c r="B21" s="49" t="s">
        <v>67</v>
      </c>
      <c r="C21" s="90">
        <v>22</v>
      </c>
      <c r="D21" s="90">
        <v>22</v>
      </c>
      <c r="E21" s="90">
        <v>29</v>
      </c>
      <c r="F21" s="90">
        <v>30</v>
      </c>
      <c r="G21" s="90">
        <v>37</v>
      </c>
      <c r="H21" s="90">
        <v>38</v>
      </c>
      <c r="I21" s="90">
        <v>42</v>
      </c>
      <c r="J21" s="91"/>
      <c r="K21" s="54"/>
    </row>
    <row r="22" spans="1:11" x14ac:dyDescent="0.25">
      <c r="A22" s="89"/>
      <c r="B22" s="49" t="s">
        <v>61</v>
      </c>
      <c r="C22" s="90">
        <v>146</v>
      </c>
      <c r="D22" s="90">
        <v>148</v>
      </c>
      <c r="E22" s="90">
        <v>146</v>
      </c>
      <c r="F22" s="90">
        <v>144</v>
      </c>
      <c r="G22" s="90">
        <v>144</v>
      </c>
      <c r="H22" s="90">
        <v>149</v>
      </c>
      <c r="I22" s="90">
        <v>154</v>
      </c>
      <c r="J22" s="91"/>
      <c r="K22" s="54"/>
    </row>
    <row r="23" spans="1:11" x14ac:dyDescent="0.25">
      <c r="A23" s="89"/>
      <c r="B23" s="49" t="s">
        <v>131</v>
      </c>
      <c r="C23" s="90">
        <v>587</v>
      </c>
      <c r="D23" s="90">
        <v>586</v>
      </c>
      <c r="E23" s="90">
        <v>583</v>
      </c>
      <c r="F23" s="90">
        <v>595</v>
      </c>
      <c r="G23" s="90">
        <v>613</v>
      </c>
      <c r="H23" s="90">
        <v>635</v>
      </c>
      <c r="I23" s="90">
        <v>624</v>
      </c>
      <c r="J23" s="91"/>
      <c r="K23" s="54"/>
    </row>
    <row r="24" spans="1:11" x14ac:dyDescent="0.25">
      <c r="A24" s="89"/>
      <c r="B24" s="49" t="s">
        <v>29</v>
      </c>
      <c r="C24" s="90">
        <v>458</v>
      </c>
      <c r="D24" s="90">
        <v>455</v>
      </c>
      <c r="E24" s="90">
        <v>458</v>
      </c>
      <c r="F24" s="90">
        <v>459</v>
      </c>
      <c r="G24" s="90">
        <v>459</v>
      </c>
      <c r="H24" s="90">
        <v>449</v>
      </c>
      <c r="I24" s="90">
        <v>445</v>
      </c>
      <c r="J24" s="91"/>
      <c r="K24" s="54"/>
    </row>
    <row r="25" spans="1:11" x14ac:dyDescent="0.25">
      <c r="A25" s="89"/>
      <c r="B25" s="49" t="s">
        <v>113</v>
      </c>
      <c r="C25" s="90">
        <v>11050</v>
      </c>
      <c r="D25" s="90">
        <v>11051</v>
      </c>
      <c r="E25" s="90">
        <v>10975</v>
      </c>
      <c r="F25" s="90">
        <v>10952</v>
      </c>
      <c r="G25" s="90">
        <v>10880</v>
      </c>
      <c r="H25" s="90">
        <v>10938</v>
      </c>
      <c r="I25" s="90">
        <v>10889</v>
      </c>
      <c r="J25" s="91"/>
      <c r="K25" s="54"/>
    </row>
    <row r="26" spans="1:11" x14ac:dyDescent="0.25">
      <c r="A26" s="89"/>
      <c r="B26" s="49" t="s">
        <v>32</v>
      </c>
      <c r="C26" s="90">
        <v>5930</v>
      </c>
      <c r="D26" s="90">
        <v>5938</v>
      </c>
      <c r="E26" s="90">
        <v>5983</v>
      </c>
      <c r="F26" s="90">
        <v>6001</v>
      </c>
      <c r="G26" s="90">
        <v>6093</v>
      </c>
      <c r="H26" s="90">
        <v>6120</v>
      </c>
      <c r="I26" s="90">
        <v>6180</v>
      </c>
      <c r="J26" s="91"/>
      <c r="K26" s="54"/>
    </row>
    <row r="27" spans="1:11" x14ac:dyDescent="0.25">
      <c r="A27" s="89"/>
      <c r="B27" s="49" t="s">
        <v>10</v>
      </c>
      <c r="C27" s="90">
        <v>160</v>
      </c>
      <c r="D27" s="90">
        <v>159</v>
      </c>
      <c r="E27" s="90">
        <v>160</v>
      </c>
      <c r="F27" s="90">
        <v>158</v>
      </c>
      <c r="G27" s="90">
        <v>159</v>
      </c>
      <c r="H27" s="90">
        <v>157</v>
      </c>
      <c r="I27" s="90">
        <v>158</v>
      </c>
      <c r="J27" s="91"/>
      <c r="K27" s="54"/>
    </row>
    <row r="28" spans="1:11" x14ac:dyDescent="0.25">
      <c r="A28" s="89"/>
      <c r="B28" s="49" t="s">
        <v>82</v>
      </c>
      <c r="C28" s="90">
        <v>455</v>
      </c>
      <c r="D28" s="90">
        <v>452</v>
      </c>
      <c r="E28" s="90">
        <v>454</v>
      </c>
      <c r="F28" s="90">
        <v>446</v>
      </c>
      <c r="G28" s="90">
        <v>460</v>
      </c>
      <c r="H28" s="90">
        <v>446</v>
      </c>
      <c r="I28" s="90">
        <v>441</v>
      </c>
      <c r="J28" s="91"/>
      <c r="K28" s="54"/>
    </row>
    <row r="29" spans="1:11" x14ac:dyDescent="0.25">
      <c r="A29" s="89"/>
      <c r="B29" s="49" t="s">
        <v>107</v>
      </c>
      <c r="C29" s="90">
        <v>6242</v>
      </c>
      <c r="D29" s="90">
        <v>6266</v>
      </c>
      <c r="E29" s="90">
        <v>6343</v>
      </c>
      <c r="F29" s="90">
        <v>6470</v>
      </c>
      <c r="G29" s="90">
        <v>6541</v>
      </c>
      <c r="H29" s="90">
        <v>6603</v>
      </c>
      <c r="I29" s="90">
        <v>6704</v>
      </c>
      <c r="J29" s="91"/>
      <c r="K29" s="54"/>
    </row>
    <row r="30" spans="1:11" x14ac:dyDescent="0.25">
      <c r="A30" s="89"/>
      <c r="B30" s="49" t="s">
        <v>94</v>
      </c>
      <c r="C30" s="90">
        <v>939</v>
      </c>
      <c r="D30" s="90">
        <v>968</v>
      </c>
      <c r="E30" s="90">
        <v>987</v>
      </c>
      <c r="F30" s="90">
        <v>1019</v>
      </c>
      <c r="G30" s="90">
        <v>1026</v>
      </c>
      <c r="H30" s="90">
        <v>1065</v>
      </c>
      <c r="I30" s="90">
        <v>1091</v>
      </c>
      <c r="J30" s="91"/>
      <c r="K30" s="54"/>
    </row>
    <row r="31" spans="1:11" x14ac:dyDescent="0.25">
      <c r="A31" s="89"/>
      <c r="B31" s="49" t="s">
        <v>46</v>
      </c>
      <c r="C31" s="90">
        <v>1270</v>
      </c>
      <c r="D31" s="90">
        <v>1302</v>
      </c>
      <c r="E31" s="90">
        <v>1320</v>
      </c>
      <c r="F31" s="90">
        <v>1352</v>
      </c>
      <c r="G31" s="90">
        <v>1360</v>
      </c>
      <c r="H31" s="90">
        <v>1374</v>
      </c>
      <c r="I31" s="90">
        <v>1389</v>
      </c>
      <c r="J31" s="91"/>
      <c r="K31" s="54"/>
    </row>
    <row r="32" spans="1:11" x14ac:dyDescent="0.25">
      <c r="A32" s="89"/>
      <c r="B32" s="49" t="s">
        <v>75</v>
      </c>
      <c r="C32" s="90">
        <v>14179</v>
      </c>
      <c r="D32" s="90">
        <v>14208</v>
      </c>
      <c r="E32" s="90">
        <v>14283</v>
      </c>
      <c r="F32" s="90">
        <v>14211</v>
      </c>
      <c r="G32" s="90">
        <v>14586</v>
      </c>
      <c r="H32" s="90">
        <v>14674</v>
      </c>
      <c r="I32" s="90">
        <v>14712</v>
      </c>
      <c r="J32" s="91"/>
      <c r="K32" s="54"/>
    </row>
    <row r="33" spans="1:11" x14ac:dyDescent="0.25">
      <c r="A33" s="89"/>
      <c r="B33" s="49" t="s">
        <v>103</v>
      </c>
      <c r="C33" s="90">
        <v>129</v>
      </c>
      <c r="D33" s="90">
        <v>124</v>
      </c>
      <c r="E33" s="90">
        <v>125</v>
      </c>
      <c r="F33" s="90">
        <v>128</v>
      </c>
      <c r="G33" s="90">
        <v>134</v>
      </c>
      <c r="H33" s="90">
        <v>140</v>
      </c>
      <c r="I33" s="90">
        <v>145</v>
      </c>
      <c r="J33" s="91"/>
      <c r="K33" s="54"/>
    </row>
    <row r="34" spans="1:11" x14ac:dyDescent="0.25">
      <c r="A34" s="89"/>
      <c r="B34" s="49" t="s">
        <v>105</v>
      </c>
      <c r="C34" s="90">
        <v>1039</v>
      </c>
      <c r="D34" s="90">
        <v>1030</v>
      </c>
      <c r="E34" s="90">
        <v>1030</v>
      </c>
      <c r="F34" s="90">
        <v>1014</v>
      </c>
      <c r="G34" s="90">
        <v>1014</v>
      </c>
      <c r="H34" s="90">
        <v>1030</v>
      </c>
      <c r="I34" s="90">
        <v>994</v>
      </c>
      <c r="J34" s="91"/>
      <c r="K34" s="54"/>
    </row>
    <row r="35" spans="1:11" x14ac:dyDescent="0.25">
      <c r="A35" s="89"/>
      <c r="B35" s="49" t="s">
        <v>129</v>
      </c>
      <c r="C35" s="90">
        <v>684</v>
      </c>
      <c r="D35" s="90">
        <v>691</v>
      </c>
      <c r="E35" s="90">
        <v>720</v>
      </c>
      <c r="F35" s="90">
        <v>720</v>
      </c>
      <c r="G35" s="90">
        <v>715</v>
      </c>
      <c r="H35" s="90">
        <v>726</v>
      </c>
      <c r="I35" s="90">
        <v>738</v>
      </c>
      <c r="J35" s="91"/>
      <c r="K35" s="54"/>
    </row>
    <row r="36" spans="1:11" x14ac:dyDescent="0.25">
      <c r="A36" s="89"/>
      <c r="B36" s="49" t="s">
        <v>47</v>
      </c>
      <c r="C36" s="90">
        <v>490</v>
      </c>
      <c r="D36" s="90">
        <v>508</v>
      </c>
      <c r="E36" s="90">
        <v>516</v>
      </c>
      <c r="F36" s="90">
        <v>520</v>
      </c>
      <c r="G36" s="90">
        <v>501</v>
      </c>
      <c r="H36" s="90">
        <v>512</v>
      </c>
      <c r="I36" s="90">
        <v>517</v>
      </c>
      <c r="J36" s="91"/>
      <c r="K36" s="54"/>
    </row>
    <row r="37" spans="1:11" x14ac:dyDescent="0.25">
      <c r="A37" s="89"/>
      <c r="B37" s="49" t="s">
        <v>9</v>
      </c>
      <c r="C37" s="90">
        <v>428</v>
      </c>
      <c r="D37" s="90">
        <v>420</v>
      </c>
      <c r="E37" s="90">
        <v>412</v>
      </c>
      <c r="F37" s="90">
        <v>408</v>
      </c>
      <c r="G37" s="90">
        <v>404</v>
      </c>
      <c r="H37" s="90">
        <v>397</v>
      </c>
      <c r="I37" s="90">
        <v>391</v>
      </c>
      <c r="J37" s="91"/>
      <c r="K37" s="54"/>
    </row>
    <row r="38" spans="1:11" x14ac:dyDescent="0.25">
      <c r="A38" s="89"/>
      <c r="B38" s="49" t="s">
        <v>116</v>
      </c>
      <c r="C38" s="90">
        <v>74</v>
      </c>
      <c r="D38" s="90">
        <v>76</v>
      </c>
      <c r="E38" s="90">
        <v>76</v>
      </c>
      <c r="F38" s="90">
        <v>75</v>
      </c>
      <c r="G38" s="90">
        <v>75</v>
      </c>
      <c r="H38" s="90">
        <v>74</v>
      </c>
      <c r="I38" s="90">
        <v>77</v>
      </c>
      <c r="J38" s="91"/>
      <c r="K38" s="54"/>
    </row>
    <row r="39" spans="1:11" x14ac:dyDescent="0.25">
      <c r="A39" s="89"/>
      <c r="B39" s="49" t="s">
        <v>112</v>
      </c>
      <c r="C39" s="90">
        <v>88</v>
      </c>
      <c r="D39" s="90">
        <v>89</v>
      </c>
      <c r="E39" s="90">
        <v>89</v>
      </c>
      <c r="F39" s="90">
        <v>87</v>
      </c>
      <c r="G39" s="90">
        <v>86</v>
      </c>
      <c r="H39" s="90">
        <v>88</v>
      </c>
      <c r="I39" s="90">
        <v>87</v>
      </c>
      <c r="J39" s="91"/>
      <c r="K39" s="54"/>
    </row>
    <row r="40" spans="1:11" x14ac:dyDescent="0.25">
      <c r="A40" s="89"/>
      <c r="B40" s="49" t="s">
        <v>79</v>
      </c>
      <c r="C40" s="90">
        <v>114</v>
      </c>
      <c r="D40" s="90">
        <v>115</v>
      </c>
      <c r="E40" s="90">
        <v>116</v>
      </c>
      <c r="F40" s="90">
        <v>105</v>
      </c>
      <c r="G40" s="90">
        <v>107</v>
      </c>
      <c r="H40" s="90">
        <v>107</v>
      </c>
      <c r="I40" s="90">
        <v>108</v>
      </c>
      <c r="J40" s="91"/>
      <c r="K40" s="54"/>
    </row>
    <row r="41" spans="1:11" x14ac:dyDescent="0.25">
      <c r="A41" s="89"/>
      <c r="B41" s="49" t="s">
        <v>60</v>
      </c>
      <c r="C41" s="90">
        <v>2255</v>
      </c>
      <c r="D41" s="90">
        <v>2290</v>
      </c>
      <c r="E41" s="90">
        <v>2325</v>
      </c>
      <c r="F41" s="90">
        <v>2342</v>
      </c>
      <c r="G41" s="90">
        <v>2362</v>
      </c>
      <c r="H41" s="90">
        <v>2353</v>
      </c>
      <c r="I41" s="90">
        <v>2360</v>
      </c>
      <c r="J41" s="91"/>
      <c r="K41" s="54"/>
    </row>
    <row r="42" spans="1:11" x14ac:dyDescent="0.25">
      <c r="A42" s="89"/>
      <c r="B42" s="49" t="s">
        <v>43</v>
      </c>
      <c r="C42" s="90">
        <v>545</v>
      </c>
      <c r="D42" s="90">
        <v>570</v>
      </c>
      <c r="E42" s="90">
        <v>572</v>
      </c>
      <c r="F42" s="90">
        <v>592</v>
      </c>
      <c r="G42" s="90">
        <v>613</v>
      </c>
      <c r="H42" s="90">
        <v>628</v>
      </c>
      <c r="I42" s="90">
        <v>641</v>
      </c>
      <c r="J42" s="91"/>
      <c r="K42" s="54"/>
    </row>
    <row r="43" spans="1:11" x14ac:dyDescent="0.25">
      <c r="A43" s="89"/>
      <c r="B43" s="49" t="s">
        <v>58</v>
      </c>
      <c r="C43" s="90">
        <v>905</v>
      </c>
      <c r="D43" s="90">
        <v>906</v>
      </c>
      <c r="E43" s="90">
        <v>905</v>
      </c>
      <c r="F43" s="90">
        <v>899</v>
      </c>
      <c r="G43" s="90">
        <v>903</v>
      </c>
      <c r="H43" s="90">
        <v>918</v>
      </c>
      <c r="I43" s="90">
        <v>924</v>
      </c>
      <c r="J43" s="91"/>
      <c r="K43" s="54"/>
    </row>
    <row r="44" spans="1:11" x14ac:dyDescent="0.25">
      <c r="A44" s="89"/>
      <c r="B44" s="49" t="s">
        <v>25</v>
      </c>
      <c r="C44" s="90">
        <v>400</v>
      </c>
      <c r="D44" s="90">
        <v>390</v>
      </c>
      <c r="E44" s="90">
        <v>399</v>
      </c>
      <c r="F44" s="90">
        <v>396</v>
      </c>
      <c r="G44" s="90">
        <v>390</v>
      </c>
      <c r="H44" s="90">
        <v>384</v>
      </c>
      <c r="I44" s="90">
        <v>379</v>
      </c>
      <c r="J44" s="91"/>
      <c r="K44" s="54"/>
    </row>
    <row r="45" spans="1:11" x14ac:dyDescent="0.25">
      <c r="A45" s="89"/>
      <c r="B45" s="49" t="s">
        <v>54</v>
      </c>
      <c r="C45" s="90">
        <v>2913</v>
      </c>
      <c r="D45" s="90">
        <v>2915</v>
      </c>
      <c r="E45" s="90">
        <v>2919</v>
      </c>
      <c r="F45" s="90">
        <v>2938</v>
      </c>
      <c r="G45" s="90">
        <v>2978</v>
      </c>
      <c r="H45" s="90">
        <v>2952</v>
      </c>
      <c r="I45" s="90">
        <v>3072</v>
      </c>
      <c r="J45" s="91"/>
      <c r="K45" s="54"/>
    </row>
    <row r="46" spans="1:11" x14ac:dyDescent="0.25">
      <c r="A46" s="163" t="s">
        <v>39</v>
      </c>
      <c r="B46" s="164"/>
      <c r="C46" s="50">
        <v>27909</v>
      </c>
      <c r="D46" s="50">
        <v>28883</v>
      </c>
      <c r="E46" s="50">
        <v>29707</v>
      </c>
      <c r="F46" s="50">
        <v>30412</v>
      </c>
      <c r="G46" s="51">
        <v>30881</v>
      </c>
      <c r="H46" s="50">
        <v>31363</v>
      </c>
      <c r="I46" s="52">
        <v>31682</v>
      </c>
      <c r="J46" s="51"/>
      <c r="K46" s="64"/>
    </row>
    <row r="47" spans="1:11" x14ac:dyDescent="0.25">
      <c r="A47" s="89"/>
      <c r="B47" s="49" t="s">
        <v>63</v>
      </c>
      <c r="C47" s="90"/>
      <c r="D47" s="90"/>
      <c r="E47" s="90"/>
      <c r="F47" s="90"/>
      <c r="G47" s="90"/>
      <c r="H47" s="90"/>
      <c r="I47" s="90"/>
      <c r="J47" s="91"/>
      <c r="K47" s="54"/>
    </row>
    <row r="48" spans="1:11" x14ac:dyDescent="0.25">
      <c r="A48" s="89"/>
      <c r="B48" s="49" t="s">
        <v>108</v>
      </c>
      <c r="C48" s="90">
        <v>2723</v>
      </c>
      <c r="D48" s="90">
        <v>2909</v>
      </c>
      <c r="E48" s="90">
        <v>3168</v>
      </c>
      <c r="F48" s="90">
        <v>3564</v>
      </c>
      <c r="G48" s="90">
        <v>3852</v>
      </c>
      <c r="H48" s="90">
        <v>4022</v>
      </c>
      <c r="I48" s="90">
        <v>4236</v>
      </c>
      <c r="J48" s="91"/>
      <c r="K48" s="54"/>
    </row>
    <row r="49" spans="1:11" x14ac:dyDescent="0.25">
      <c r="A49" s="89"/>
      <c r="B49" s="49" t="s">
        <v>45</v>
      </c>
      <c r="C49" s="90">
        <v>689</v>
      </c>
      <c r="D49" s="90">
        <v>699</v>
      </c>
      <c r="E49" s="90">
        <v>712</v>
      </c>
      <c r="F49" s="90">
        <v>725</v>
      </c>
      <c r="G49" s="90">
        <v>747</v>
      </c>
      <c r="H49" s="90">
        <v>766</v>
      </c>
      <c r="I49" s="90">
        <v>790</v>
      </c>
      <c r="J49" s="91"/>
      <c r="K49" s="54"/>
    </row>
    <row r="50" spans="1:11" x14ac:dyDescent="0.25">
      <c r="A50" s="89"/>
      <c r="B50" s="49" t="s">
        <v>22</v>
      </c>
      <c r="C50" s="90">
        <v>870</v>
      </c>
      <c r="D50" s="90">
        <v>870</v>
      </c>
      <c r="E50" s="90">
        <v>870</v>
      </c>
      <c r="F50" s="90">
        <v>865</v>
      </c>
      <c r="G50" s="90">
        <v>870</v>
      </c>
      <c r="H50" s="90">
        <v>869</v>
      </c>
      <c r="I50" s="90">
        <v>871</v>
      </c>
      <c r="J50" s="91"/>
      <c r="K50" s="54"/>
    </row>
    <row r="51" spans="1:11" x14ac:dyDescent="0.25">
      <c r="A51" s="89"/>
      <c r="B51" s="49" t="s">
        <v>83</v>
      </c>
      <c r="C51" s="90">
        <v>10035</v>
      </c>
      <c r="D51" s="90">
        <v>10367</v>
      </c>
      <c r="E51" s="90">
        <v>10711</v>
      </c>
      <c r="F51" s="90">
        <v>10915</v>
      </c>
      <c r="G51" s="90">
        <v>11120</v>
      </c>
      <c r="H51" s="90">
        <v>11249</v>
      </c>
      <c r="I51" s="90">
        <v>11491</v>
      </c>
      <c r="J51" s="91"/>
      <c r="K51" s="54"/>
    </row>
    <row r="52" spans="1:11" x14ac:dyDescent="0.25">
      <c r="A52" s="89"/>
      <c r="B52" s="49" t="s">
        <v>136</v>
      </c>
      <c r="C52" s="90">
        <v>12761</v>
      </c>
      <c r="D52" s="90">
        <v>13194</v>
      </c>
      <c r="E52" s="90">
        <v>13366</v>
      </c>
      <c r="F52" s="90">
        <v>13463</v>
      </c>
      <c r="G52" s="90">
        <v>13408</v>
      </c>
      <c r="H52" s="90">
        <v>13558</v>
      </c>
      <c r="I52" s="90">
        <v>13405</v>
      </c>
      <c r="J52" s="91"/>
      <c r="K52" s="54"/>
    </row>
    <row r="53" spans="1:11" x14ac:dyDescent="0.25">
      <c r="A53" s="89"/>
      <c r="B53" s="49" t="s">
        <v>90</v>
      </c>
      <c r="C53" s="90">
        <v>579</v>
      </c>
      <c r="D53" s="90">
        <v>586</v>
      </c>
      <c r="E53" s="90">
        <v>619</v>
      </c>
      <c r="F53" s="90">
        <v>615</v>
      </c>
      <c r="G53" s="90">
        <v>616</v>
      </c>
      <c r="H53" s="90">
        <v>615</v>
      </c>
      <c r="I53" s="90">
        <v>598</v>
      </c>
      <c r="J53" s="91"/>
      <c r="K53" s="54"/>
    </row>
    <row r="54" spans="1:11" x14ac:dyDescent="0.25">
      <c r="A54" s="89"/>
      <c r="B54" s="49" t="s">
        <v>106</v>
      </c>
      <c r="C54" s="90">
        <v>197</v>
      </c>
      <c r="D54" s="90">
        <v>201</v>
      </c>
      <c r="E54" s="90">
        <v>204</v>
      </c>
      <c r="F54" s="90">
        <v>208</v>
      </c>
      <c r="G54" s="90">
        <v>211</v>
      </c>
      <c r="H54" s="90">
        <v>227</v>
      </c>
      <c r="I54" s="90">
        <v>233</v>
      </c>
      <c r="J54" s="91"/>
      <c r="K54" s="54"/>
    </row>
    <row r="55" spans="1:11" x14ac:dyDescent="0.25">
      <c r="A55" s="89"/>
      <c r="B55" s="49" t="s">
        <v>118</v>
      </c>
      <c r="C55" s="90">
        <v>55</v>
      </c>
      <c r="D55" s="90">
        <v>57</v>
      </c>
      <c r="E55" s="90">
        <v>57</v>
      </c>
      <c r="F55" s="90">
        <v>57</v>
      </c>
      <c r="G55" s="90">
        <v>57</v>
      </c>
      <c r="H55" s="90">
        <v>57</v>
      </c>
      <c r="I55" s="90">
        <v>58</v>
      </c>
      <c r="J55" s="91"/>
      <c r="K55" s="54"/>
    </row>
    <row r="56" spans="1:11" x14ac:dyDescent="0.25">
      <c r="A56" s="163" t="s">
        <v>19</v>
      </c>
      <c r="B56" s="164"/>
      <c r="C56" s="50">
        <v>1757</v>
      </c>
      <c r="D56" s="50">
        <v>1817</v>
      </c>
      <c r="E56" s="50">
        <v>1897</v>
      </c>
      <c r="F56" s="50">
        <v>1966</v>
      </c>
      <c r="G56" s="51">
        <v>1968</v>
      </c>
      <c r="H56" s="50">
        <v>2013</v>
      </c>
      <c r="I56" s="52">
        <v>2049</v>
      </c>
      <c r="J56" s="51"/>
      <c r="K56" s="64"/>
    </row>
    <row r="57" spans="1:11" x14ac:dyDescent="0.25">
      <c r="A57" s="89"/>
      <c r="B57" s="49" t="s">
        <v>30</v>
      </c>
      <c r="C57" s="90">
        <v>1757</v>
      </c>
      <c r="D57" s="90">
        <v>1817</v>
      </c>
      <c r="E57" s="90">
        <v>1897</v>
      </c>
      <c r="F57" s="90">
        <v>1966</v>
      </c>
      <c r="G57" s="90">
        <v>1968</v>
      </c>
      <c r="H57" s="90">
        <v>2013</v>
      </c>
      <c r="I57" s="90">
        <v>2049</v>
      </c>
      <c r="J57" s="91"/>
      <c r="K57" s="54"/>
    </row>
    <row r="58" spans="1:11" ht="21.75" customHeight="1" x14ac:dyDescent="0.25">
      <c r="A58" s="153" t="s">
        <v>72</v>
      </c>
      <c r="B58" s="153"/>
      <c r="C58" s="153"/>
      <c r="D58" s="153"/>
      <c r="E58" s="153"/>
      <c r="F58" s="153"/>
      <c r="G58" s="153"/>
      <c r="H58" s="153"/>
      <c r="I58" s="153"/>
      <c r="J58" s="102"/>
      <c r="K58" s="102"/>
    </row>
  </sheetData>
  <mergeCells count="10">
    <mergeCell ref="A7:B7"/>
    <mergeCell ref="A16:B16"/>
    <mergeCell ref="A46:B46"/>
    <mergeCell ref="A56:B56"/>
    <mergeCell ref="A58:I58"/>
    <mergeCell ref="C4:F4"/>
    <mergeCell ref="G4:I4"/>
    <mergeCell ref="A1:B1"/>
    <mergeCell ref="A6:B6"/>
    <mergeCell ref="A4:B5"/>
  </mergeCells>
  <conditionalFormatting sqref="A270:XFC65465 L1:IU61">
    <cfRule type="cellIs" dxfId="9" priority="11" stopIfTrue="1" operator="equal">
      <formula>0</formula>
    </cfRule>
  </conditionalFormatting>
  <conditionalFormatting sqref="A1:A3 F2:K3 C1:K1">
    <cfRule type="cellIs" dxfId="8" priority="10" stopIfTrue="1" operator="equal">
      <formula>0</formula>
    </cfRule>
  </conditionalFormatting>
  <conditionalFormatting sqref="K4 J5:K5 A4:B5">
    <cfRule type="cellIs" dxfId="7" priority="8" stopIfTrue="1" operator="equal">
      <formula>0</formula>
    </cfRule>
  </conditionalFormatting>
  <conditionalFormatting sqref="A4:B5 C5:I5">
    <cfRule type="cellIs" priority="9" stopIfTrue="1" operator="equal">
      <formula>0</formula>
    </cfRule>
  </conditionalFormatting>
  <conditionalFormatting sqref="A6 A7 G6:K7 A8:K8">
    <cfRule type="cellIs" dxfId="6" priority="14" stopIfTrue="1" operator="equal">
      <formula>0</formula>
    </cfRule>
  </conditionalFormatting>
  <conditionalFormatting sqref="A59:K59 A58 J58:K58 A61:K61 A60 J60:K60">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6">
    <cfRule type="cellIs" dxfId="1" priority="13" stopIfTrue="1" operator="equal">
      <formula>0</formula>
    </cfRule>
  </conditionalFormatting>
  <conditionalFormatting sqref="A56">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RowHeight="12.75" x14ac:dyDescent="0.2"/>
  <cols>
    <col min="1" max="1" width="13.85546875" style="2" customWidth="1"/>
    <col min="2" max="2" width="10.5703125" style="2" customWidth="1"/>
    <col min="3" max="3" width="9.7109375" style="2" customWidth="1"/>
    <col min="4" max="4" width="9.5703125" style="2" customWidth="1"/>
    <col min="5" max="6" width="9.7109375" style="2" customWidth="1"/>
    <col min="7" max="7" width="11.42578125" style="2" customWidth="1"/>
    <col min="8" max="8" width="7.7109375" style="2" customWidth="1"/>
    <col min="9" max="9" width="8.7109375" style="2" customWidth="1"/>
    <col min="10" max="10" width="7.85546875" style="2" customWidth="1"/>
    <col min="11" max="11" width="12" style="2" customWidth="1"/>
    <col min="12" max="12" width="9.140625" style="26" customWidth="1"/>
    <col min="13" max="13" width="9.140625" style="2" customWidth="1"/>
    <col min="14" max="16384" width="9.140625" style="2"/>
  </cols>
  <sheetData>
    <row r="1" spans="1:12" x14ac:dyDescent="0.2">
      <c r="A1" s="145" t="s">
        <v>74</v>
      </c>
      <c r="B1" s="145"/>
    </row>
    <row r="2" spans="1:12" ht="14.25" customHeight="1" x14ac:dyDescent="0.25">
      <c r="A2" s="27" t="s">
        <v>20</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133</v>
      </c>
      <c r="B4" s="29"/>
      <c r="C4" s="29"/>
      <c r="D4" s="29"/>
      <c r="E4" s="29"/>
      <c r="F4" s="30"/>
      <c r="G4" s="30"/>
      <c r="H4" s="30"/>
      <c r="I4" s="30"/>
    </row>
    <row r="5" spans="1:12" x14ac:dyDescent="0.2">
      <c r="A5" s="146" t="s">
        <v>21</v>
      </c>
      <c r="B5" s="149" t="s">
        <v>115</v>
      </c>
      <c r="C5" s="32"/>
      <c r="D5" s="32"/>
      <c r="E5" s="33"/>
      <c r="F5" s="32"/>
      <c r="G5" s="34"/>
      <c r="H5" s="34"/>
      <c r="I5" s="35"/>
      <c r="J5" s="150" t="s">
        <v>65</v>
      </c>
      <c r="K5" s="151"/>
    </row>
    <row r="6" spans="1:12" s="30" customFormat="1" ht="11.25" x14ac:dyDescent="0.2">
      <c r="A6" s="147"/>
      <c r="B6" s="147"/>
      <c r="C6" s="36"/>
      <c r="D6" s="36"/>
      <c r="E6" s="37" t="s">
        <v>114</v>
      </c>
      <c r="F6" s="37" t="s">
        <v>26</v>
      </c>
      <c r="G6" s="38" t="s">
        <v>7</v>
      </c>
      <c r="H6" s="38" t="s">
        <v>71</v>
      </c>
      <c r="I6" s="36" t="s">
        <v>66</v>
      </c>
      <c r="J6" s="37"/>
      <c r="K6" s="37" t="s">
        <v>28</v>
      </c>
      <c r="L6" s="39"/>
    </row>
    <row r="7" spans="1:12" s="30" customFormat="1" ht="11.25" x14ac:dyDescent="0.2">
      <c r="A7" s="148"/>
      <c r="B7" s="148"/>
      <c r="C7" s="40" t="s">
        <v>99</v>
      </c>
      <c r="D7" s="40" t="s">
        <v>134</v>
      </c>
      <c r="E7" s="41" t="s">
        <v>93</v>
      </c>
      <c r="F7" s="41" t="s">
        <v>88</v>
      </c>
      <c r="G7" s="42" t="s">
        <v>80</v>
      </c>
      <c r="H7" s="42" t="s">
        <v>18</v>
      </c>
      <c r="I7" s="40" t="s">
        <v>33</v>
      </c>
      <c r="J7" s="41" t="s">
        <v>135</v>
      </c>
      <c r="K7" s="41" t="s">
        <v>33</v>
      </c>
      <c r="L7" s="39"/>
    </row>
    <row r="8" spans="1:12" s="30" customFormat="1" ht="11.25" x14ac:dyDescent="0.2">
      <c r="A8" s="43"/>
      <c r="B8" s="43"/>
      <c r="C8" s="43"/>
      <c r="D8" s="43"/>
      <c r="E8" s="43"/>
      <c r="F8" s="43"/>
      <c r="G8" s="44"/>
      <c r="H8" s="44"/>
      <c r="I8" s="43"/>
      <c r="J8" s="43"/>
      <c r="K8" s="43"/>
      <c r="L8" s="39"/>
    </row>
    <row r="9" spans="1:12" ht="12" customHeight="1" x14ac:dyDescent="0.2">
      <c r="A9" s="45" t="s">
        <v>137</v>
      </c>
      <c r="B9" s="30"/>
      <c r="C9" s="30"/>
      <c r="D9" s="30"/>
      <c r="E9" s="30"/>
      <c r="F9" s="30"/>
      <c r="G9" s="30"/>
      <c r="H9" s="30"/>
      <c r="I9" s="30"/>
    </row>
    <row r="10" spans="1:12" s="48" customFormat="1" ht="12.75" customHeight="1" x14ac:dyDescent="0.15">
      <c r="A10" s="134" t="s">
        <v>69</v>
      </c>
      <c r="B10" s="46">
        <v>40124329</v>
      </c>
      <c r="C10" s="46">
        <v>17460261</v>
      </c>
      <c r="D10" s="46">
        <v>8619548</v>
      </c>
      <c r="E10" s="46">
        <v>5266655</v>
      </c>
      <c r="F10" s="46">
        <v>4844153</v>
      </c>
      <c r="G10" s="46">
        <v>60519</v>
      </c>
      <c r="H10" s="46">
        <v>603384</v>
      </c>
      <c r="I10" s="46">
        <v>3269807</v>
      </c>
      <c r="J10" s="46">
        <v>3625742</v>
      </c>
      <c r="K10" s="46">
        <v>3589521</v>
      </c>
      <c r="L10" s="47"/>
    </row>
    <row r="11" spans="1:12" s="48" customFormat="1" ht="10.5" x14ac:dyDescent="0.15">
      <c r="A11" s="135" t="s">
        <v>111</v>
      </c>
      <c r="B11" s="50">
        <v>20297841</v>
      </c>
      <c r="C11" s="50">
        <v>10934834</v>
      </c>
      <c r="D11" s="50">
        <v>4675460</v>
      </c>
      <c r="E11" s="50">
        <v>2026979</v>
      </c>
      <c r="F11" s="51">
        <v>2489349</v>
      </c>
      <c r="G11" s="50">
        <v>976</v>
      </c>
      <c r="H11" s="52">
        <v>17176</v>
      </c>
      <c r="I11" s="50">
        <v>153063</v>
      </c>
      <c r="J11" s="50">
        <v>2750846</v>
      </c>
      <c r="K11" s="50">
        <v>422623</v>
      </c>
      <c r="L11" s="47"/>
    </row>
    <row r="12" spans="1:12" x14ac:dyDescent="0.2">
      <c r="A12" s="135" t="s">
        <v>53</v>
      </c>
      <c r="B12" s="50">
        <v>14454251</v>
      </c>
      <c r="C12" s="50">
        <v>4187422</v>
      </c>
      <c r="D12" s="50">
        <v>3492638</v>
      </c>
      <c r="E12" s="50">
        <v>2841849</v>
      </c>
      <c r="F12" s="51">
        <v>1284025</v>
      </c>
      <c r="G12" s="50">
        <v>59125</v>
      </c>
      <c r="H12" s="52">
        <v>526519</v>
      </c>
      <c r="I12" s="50">
        <v>2062675</v>
      </c>
      <c r="J12" s="50">
        <v>581671</v>
      </c>
      <c r="K12" s="50">
        <v>2551206</v>
      </c>
      <c r="L12" s="47"/>
    </row>
    <row r="13" spans="1:12" x14ac:dyDescent="0.2">
      <c r="A13" s="135" t="s">
        <v>101</v>
      </c>
      <c r="B13" s="50">
        <v>5235445</v>
      </c>
      <c r="C13" s="50">
        <v>2304955</v>
      </c>
      <c r="D13" s="50">
        <v>447453</v>
      </c>
      <c r="E13" s="50">
        <v>331332</v>
      </c>
      <c r="F13" s="51">
        <v>1051113</v>
      </c>
      <c r="G13" s="50">
        <v>418</v>
      </c>
      <c r="H13" s="52">
        <v>54102</v>
      </c>
      <c r="I13" s="50">
        <v>1046072</v>
      </c>
      <c r="J13" s="50">
        <v>293225</v>
      </c>
      <c r="K13" s="50">
        <v>615692</v>
      </c>
      <c r="L13" s="47"/>
    </row>
    <row r="14" spans="1:12" x14ac:dyDescent="0.2">
      <c r="A14" s="135" t="s">
        <v>11</v>
      </c>
      <c r="B14" s="50">
        <v>136792</v>
      </c>
      <c r="C14" s="50">
        <v>33050</v>
      </c>
      <c r="D14" s="50">
        <v>3997</v>
      </c>
      <c r="E14" s="50">
        <v>66495</v>
      </c>
      <c r="F14" s="51">
        <v>19666</v>
      </c>
      <c r="G14" s="50" t="s">
        <v>2</v>
      </c>
      <c r="H14" s="52">
        <v>5587</v>
      </c>
      <c r="I14" s="50">
        <v>7997</v>
      </c>
      <c r="J14" s="50" t="s">
        <v>2</v>
      </c>
      <c r="K14" s="50" t="s">
        <v>2</v>
      </c>
      <c r="L14" s="47"/>
    </row>
    <row r="15" spans="1:12" x14ac:dyDescent="0.2">
      <c r="A15" s="137"/>
      <c r="B15" s="53"/>
      <c r="C15" s="53"/>
      <c r="D15" s="53"/>
      <c r="E15" s="53"/>
      <c r="F15" s="53"/>
      <c r="G15" s="53"/>
      <c r="H15" s="53"/>
      <c r="I15" s="53"/>
      <c r="J15" s="53"/>
      <c r="K15" s="53"/>
    </row>
    <row r="16" spans="1:12" s="56" customFormat="1" x14ac:dyDescent="0.2">
      <c r="A16" s="45" t="s">
        <v>138</v>
      </c>
      <c r="B16" s="30"/>
      <c r="C16" s="30"/>
      <c r="D16" s="30"/>
      <c r="E16" s="30"/>
      <c r="F16" s="30"/>
      <c r="G16" s="30"/>
      <c r="H16" s="30"/>
      <c r="I16" s="30"/>
      <c r="J16" s="2"/>
      <c r="K16" s="2"/>
      <c r="L16" s="55"/>
    </row>
    <row r="17" spans="1:11" s="26" customFormat="1" x14ac:dyDescent="0.2">
      <c r="A17" s="134" t="s">
        <v>69</v>
      </c>
      <c r="B17" s="46">
        <v>680821</v>
      </c>
      <c r="C17" s="46">
        <v>119945</v>
      </c>
      <c r="D17" s="46">
        <v>192484</v>
      </c>
      <c r="E17" s="46">
        <v>54712</v>
      </c>
      <c r="F17" s="46">
        <v>264210</v>
      </c>
      <c r="G17" s="46">
        <v>-2623</v>
      </c>
      <c r="H17" s="46">
        <v>9233</v>
      </c>
      <c r="I17" s="46">
        <v>42857</v>
      </c>
      <c r="J17" s="46">
        <v>106585</v>
      </c>
      <c r="K17" s="46">
        <v>63894</v>
      </c>
    </row>
    <row r="18" spans="1:11" s="26" customFormat="1" x14ac:dyDescent="0.2">
      <c r="A18" s="135" t="s">
        <v>111</v>
      </c>
      <c r="B18" s="50">
        <v>258458</v>
      </c>
      <c r="C18" s="50">
        <v>22508</v>
      </c>
      <c r="D18" s="50">
        <v>121353</v>
      </c>
      <c r="E18" s="50">
        <v>12681</v>
      </c>
      <c r="F18" s="51">
        <v>97906</v>
      </c>
      <c r="G18" s="50">
        <v>-44</v>
      </c>
      <c r="H18" s="52" t="s">
        <v>2</v>
      </c>
      <c r="I18" s="50">
        <v>4054</v>
      </c>
      <c r="J18" s="50">
        <v>76372</v>
      </c>
      <c r="K18" s="50">
        <v>4067</v>
      </c>
    </row>
    <row r="19" spans="1:11" x14ac:dyDescent="0.2">
      <c r="A19" s="135" t="s">
        <v>53</v>
      </c>
      <c r="B19" s="50">
        <v>238818</v>
      </c>
      <c r="C19" s="50">
        <v>47230</v>
      </c>
      <c r="D19" s="50">
        <v>73140</v>
      </c>
      <c r="E19" s="50">
        <v>45788</v>
      </c>
      <c r="F19" s="51">
        <v>34645</v>
      </c>
      <c r="G19" s="50">
        <v>-2570</v>
      </c>
      <c r="H19" s="52">
        <v>6207</v>
      </c>
      <c r="I19" s="50">
        <v>34375</v>
      </c>
      <c r="J19" s="50">
        <v>12140</v>
      </c>
      <c r="K19" s="50">
        <v>37713</v>
      </c>
    </row>
    <row r="20" spans="1:11" x14ac:dyDescent="0.2">
      <c r="A20" s="135" t="s">
        <v>101</v>
      </c>
      <c r="B20" s="50">
        <v>181121</v>
      </c>
      <c r="C20" s="50">
        <v>49984</v>
      </c>
      <c r="D20" s="50">
        <v>-2075</v>
      </c>
      <c r="E20" s="50">
        <v>-4648</v>
      </c>
      <c r="F20" s="51">
        <v>130873</v>
      </c>
      <c r="G20" s="50">
        <v>-9</v>
      </c>
      <c r="H20" s="52">
        <v>2944</v>
      </c>
      <c r="I20" s="50">
        <v>4053</v>
      </c>
      <c r="J20" s="50">
        <v>18073</v>
      </c>
      <c r="K20" s="50">
        <v>22114</v>
      </c>
    </row>
    <row r="21" spans="1:11" x14ac:dyDescent="0.2">
      <c r="A21" s="135" t="s">
        <v>11</v>
      </c>
      <c r="B21" s="50">
        <v>2424</v>
      </c>
      <c r="C21" s="50">
        <v>223</v>
      </c>
      <c r="D21" s="50">
        <v>66</v>
      </c>
      <c r="E21" s="50">
        <v>891</v>
      </c>
      <c r="F21" s="51">
        <v>786</v>
      </c>
      <c r="G21" s="50" t="s">
        <v>2</v>
      </c>
      <c r="H21" s="52">
        <v>82</v>
      </c>
      <c r="I21" s="50">
        <v>375</v>
      </c>
      <c r="J21" s="50" t="s">
        <v>2</v>
      </c>
      <c r="K21" s="50" t="s">
        <v>2</v>
      </c>
    </row>
    <row r="22" spans="1:11" s="26" customFormat="1" x14ac:dyDescent="0.2">
      <c r="A22" s="138"/>
      <c r="B22" s="139"/>
      <c r="C22" s="139"/>
      <c r="D22" s="139"/>
      <c r="E22" s="139"/>
      <c r="F22" s="139"/>
      <c r="G22" s="139"/>
      <c r="H22" s="139"/>
      <c r="I22" s="139"/>
      <c r="J22" s="139"/>
      <c r="K22" s="139"/>
    </row>
    <row r="23" spans="1:11" s="26" customFormat="1" x14ac:dyDescent="0.2">
      <c r="A23" s="45" t="s">
        <v>139</v>
      </c>
      <c r="B23" s="30"/>
      <c r="C23" s="30"/>
      <c r="D23" s="30"/>
      <c r="E23" s="30"/>
      <c r="F23" s="30"/>
      <c r="G23" s="30"/>
      <c r="H23" s="30"/>
      <c r="I23" s="30"/>
      <c r="J23" s="2"/>
      <c r="K23" s="2"/>
    </row>
    <row r="24" spans="1:11" s="26" customFormat="1" x14ac:dyDescent="0.2">
      <c r="A24" s="134" t="s">
        <v>69</v>
      </c>
      <c r="B24" s="46">
        <v>113661</v>
      </c>
      <c r="C24" s="46">
        <v>38319</v>
      </c>
      <c r="D24" s="46">
        <v>20942</v>
      </c>
      <c r="E24" s="46">
        <v>27408</v>
      </c>
      <c r="F24" s="46">
        <v>2829</v>
      </c>
      <c r="G24" s="46">
        <v>1272</v>
      </c>
      <c r="H24" s="46">
        <v>3400</v>
      </c>
      <c r="I24" s="46">
        <v>19491</v>
      </c>
      <c r="J24" s="46">
        <v>4590</v>
      </c>
      <c r="K24" s="46">
        <v>18874</v>
      </c>
    </row>
    <row r="25" spans="1:11" s="26" customFormat="1" x14ac:dyDescent="0.2">
      <c r="A25" s="135" t="s">
        <v>111</v>
      </c>
      <c r="B25" s="50">
        <v>27042</v>
      </c>
      <c r="C25" s="50">
        <v>9995</v>
      </c>
      <c r="D25" s="50">
        <v>5985</v>
      </c>
      <c r="E25" s="50">
        <v>7782</v>
      </c>
      <c r="F25" s="51">
        <v>1030</v>
      </c>
      <c r="G25" s="50">
        <v>28</v>
      </c>
      <c r="H25" s="52">
        <v>301</v>
      </c>
      <c r="I25" s="50">
        <v>1921</v>
      </c>
      <c r="J25" s="50">
        <v>2314</v>
      </c>
      <c r="K25" s="50">
        <v>2916</v>
      </c>
    </row>
    <row r="26" spans="1:11" x14ac:dyDescent="0.2">
      <c r="A26" s="135" t="s">
        <v>53</v>
      </c>
      <c r="B26" s="50">
        <v>54569</v>
      </c>
      <c r="C26" s="50">
        <v>13940</v>
      </c>
      <c r="D26" s="50">
        <v>9865</v>
      </c>
      <c r="E26" s="50">
        <v>14151</v>
      </c>
      <c r="F26" s="51">
        <v>1022</v>
      </c>
      <c r="G26" s="50">
        <v>1230</v>
      </c>
      <c r="H26" s="52">
        <v>1891</v>
      </c>
      <c r="I26" s="50">
        <v>12470</v>
      </c>
      <c r="J26" s="50">
        <v>1483</v>
      </c>
      <c r="K26" s="50">
        <v>10616</v>
      </c>
    </row>
    <row r="27" spans="1:11" x14ac:dyDescent="0.2">
      <c r="A27" s="135" t="s">
        <v>101</v>
      </c>
      <c r="B27" s="50">
        <v>30469</v>
      </c>
      <c r="C27" s="50">
        <v>13972</v>
      </c>
      <c r="D27" s="50">
        <v>5032</v>
      </c>
      <c r="E27" s="50">
        <v>4552</v>
      </c>
      <c r="F27" s="51">
        <v>731</v>
      </c>
      <c r="G27" s="50">
        <v>14</v>
      </c>
      <c r="H27" s="52">
        <v>1128</v>
      </c>
      <c r="I27" s="50">
        <v>5040</v>
      </c>
      <c r="J27" s="50">
        <v>793</v>
      </c>
      <c r="K27" s="50">
        <v>5342</v>
      </c>
    </row>
    <row r="28" spans="1:11" x14ac:dyDescent="0.2">
      <c r="A28" s="135" t="s">
        <v>11</v>
      </c>
      <c r="B28" s="50">
        <v>1581</v>
      </c>
      <c r="C28" s="50">
        <v>412</v>
      </c>
      <c r="D28" s="50">
        <v>60</v>
      </c>
      <c r="E28" s="50">
        <v>923</v>
      </c>
      <c r="F28" s="51">
        <v>46</v>
      </c>
      <c r="G28" s="50" t="s">
        <v>2</v>
      </c>
      <c r="H28" s="52">
        <v>80</v>
      </c>
      <c r="I28" s="50">
        <v>60</v>
      </c>
      <c r="J28" s="50" t="s">
        <v>2</v>
      </c>
      <c r="K28" s="50" t="s">
        <v>2</v>
      </c>
    </row>
    <row r="29" spans="1:11" x14ac:dyDescent="0.2">
      <c r="A29" s="138"/>
      <c r="B29" s="139"/>
      <c r="C29" s="139"/>
      <c r="D29" s="139"/>
      <c r="E29" s="139"/>
      <c r="F29" s="139"/>
      <c r="G29" s="139"/>
      <c r="H29" s="139"/>
      <c r="I29" s="139"/>
      <c r="J29" s="139"/>
      <c r="K29" s="139"/>
    </row>
    <row r="30" spans="1:11" x14ac:dyDescent="0.2">
      <c r="A30" s="57"/>
      <c r="B30" s="58"/>
      <c r="C30" s="58"/>
      <c r="D30" s="58"/>
      <c r="E30" s="58"/>
      <c r="F30" s="58"/>
      <c r="G30" s="58"/>
      <c r="H30" s="58"/>
      <c r="I30" s="58"/>
      <c r="J30" s="58"/>
      <c r="K30" s="58"/>
    </row>
    <row r="31" spans="1:11" x14ac:dyDescent="0.2">
      <c r="A31" s="57"/>
      <c r="B31" s="58"/>
      <c r="C31" s="58"/>
      <c r="D31" s="58"/>
      <c r="E31" s="58"/>
      <c r="F31" s="58"/>
      <c r="G31" s="58"/>
      <c r="H31" s="58"/>
      <c r="I31" s="58"/>
      <c r="J31" s="58"/>
      <c r="K31" s="58"/>
    </row>
    <row r="32" spans="1:11" x14ac:dyDescent="0.2">
      <c r="A32" s="57"/>
      <c r="B32" s="58"/>
      <c r="C32" s="58"/>
      <c r="D32" s="58"/>
      <c r="E32" s="58"/>
      <c r="F32" s="58"/>
      <c r="G32" s="58"/>
      <c r="H32" s="58"/>
      <c r="I32" s="58"/>
      <c r="J32" s="58"/>
      <c r="K32" s="58"/>
    </row>
    <row r="33" spans="1:11" x14ac:dyDescent="0.2">
      <c r="A33" s="57"/>
      <c r="B33" s="58"/>
      <c r="C33" s="58"/>
      <c r="D33" s="58"/>
      <c r="E33" s="58"/>
      <c r="F33" s="58"/>
      <c r="G33" s="58"/>
      <c r="H33" s="58"/>
      <c r="I33" s="58"/>
      <c r="J33" s="58"/>
      <c r="K33" s="58"/>
    </row>
    <row r="34" spans="1:11" s="26" customFormat="1" ht="14.25" x14ac:dyDescent="0.2">
      <c r="A34" s="31" t="s">
        <v>68</v>
      </c>
      <c r="B34" s="30"/>
      <c r="C34" s="30"/>
      <c r="D34" s="30"/>
      <c r="E34" s="30"/>
      <c r="F34" s="30"/>
      <c r="G34" s="30"/>
      <c r="H34" s="30"/>
      <c r="I34" s="30"/>
      <c r="J34" s="2"/>
      <c r="K34" s="2"/>
    </row>
    <row r="35" spans="1:11" s="26" customFormat="1" x14ac:dyDescent="0.2">
      <c r="A35" s="146" t="s">
        <v>21</v>
      </c>
      <c r="B35" s="149" t="s">
        <v>115</v>
      </c>
      <c r="C35" s="32"/>
      <c r="D35" s="32"/>
      <c r="E35" s="33"/>
      <c r="F35" s="150" t="s">
        <v>66</v>
      </c>
      <c r="G35" s="152"/>
      <c r="H35" s="152"/>
      <c r="I35" s="151"/>
      <c r="J35" s="150" t="s">
        <v>65</v>
      </c>
      <c r="K35" s="151"/>
    </row>
    <row r="36" spans="1:11" x14ac:dyDescent="0.2">
      <c r="A36" s="147"/>
      <c r="B36" s="147"/>
      <c r="C36" s="36"/>
      <c r="D36" s="36"/>
      <c r="E36" s="37" t="s">
        <v>114</v>
      </c>
      <c r="F36" s="37" t="s">
        <v>26</v>
      </c>
      <c r="G36" s="38" t="s">
        <v>7</v>
      </c>
      <c r="H36" s="38" t="s">
        <v>71</v>
      </c>
      <c r="I36" s="36" t="s">
        <v>66</v>
      </c>
      <c r="J36" s="37"/>
      <c r="K36" s="37" t="s">
        <v>28</v>
      </c>
    </row>
    <row r="37" spans="1:11" s="26" customFormat="1" x14ac:dyDescent="0.2">
      <c r="A37" s="148"/>
      <c r="B37" s="148"/>
      <c r="C37" s="40" t="s">
        <v>99</v>
      </c>
      <c r="D37" s="40" t="s">
        <v>134</v>
      </c>
      <c r="E37" s="41" t="s">
        <v>93</v>
      </c>
      <c r="F37" s="41" t="s">
        <v>88</v>
      </c>
      <c r="G37" s="42" t="s">
        <v>80</v>
      </c>
      <c r="H37" s="42" t="s">
        <v>18</v>
      </c>
      <c r="I37" s="40" t="s">
        <v>33</v>
      </c>
      <c r="J37" s="41" t="s">
        <v>135</v>
      </c>
      <c r="K37" s="41" t="s">
        <v>33</v>
      </c>
    </row>
    <row r="38" spans="1:11" s="26" customFormat="1" x14ac:dyDescent="0.2">
      <c r="A38" s="43"/>
      <c r="B38" s="43"/>
      <c r="C38" s="43"/>
      <c r="D38" s="43"/>
      <c r="E38" s="43"/>
      <c r="F38" s="43"/>
      <c r="G38" s="44"/>
      <c r="H38" s="44"/>
      <c r="I38" s="43"/>
      <c r="J38" s="43"/>
      <c r="K38" s="43"/>
    </row>
    <row r="39" spans="1:11" s="26" customFormat="1" x14ac:dyDescent="0.2">
      <c r="A39" s="45" t="s">
        <v>137</v>
      </c>
      <c r="B39" s="30"/>
      <c r="C39" s="30"/>
      <c r="D39" s="30"/>
      <c r="E39" s="30"/>
      <c r="F39" s="30"/>
      <c r="G39" s="30"/>
      <c r="H39" s="30"/>
      <c r="I39" s="30"/>
      <c r="J39" s="2"/>
      <c r="K39" s="2"/>
    </row>
    <row r="40" spans="1:11" x14ac:dyDescent="0.2">
      <c r="A40" s="134" t="s">
        <v>69</v>
      </c>
      <c r="B40" s="59">
        <v>43282781</v>
      </c>
      <c r="C40" s="60">
        <v>17682735</v>
      </c>
      <c r="D40" s="60">
        <v>9111282</v>
      </c>
      <c r="E40" s="60">
        <v>7662276</v>
      </c>
      <c r="F40" s="60">
        <v>4844153</v>
      </c>
      <c r="G40" s="60">
        <v>60519</v>
      </c>
      <c r="H40" s="60">
        <v>603384</v>
      </c>
      <c r="I40" s="61">
        <v>3317512</v>
      </c>
      <c r="J40" s="46">
        <v>3625742</v>
      </c>
      <c r="K40" s="46">
        <v>3589521</v>
      </c>
    </row>
    <row r="41" spans="1:11" s="26" customFormat="1" x14ac:dyDescent="0.2">
      <c r="A41" s="135" t="s">
        <v>111</v>
      </c>
      <c r="B41" s="51">
        <v>23039485</v>
      </c>
      <c r="C41" s="64">
        <v>11109552</v>
      </c>
      <c r="D41" s="64">
        <v>5127133</v>
      </c>
      <c r="E41" s="64">
        <v>4139322</v>
      </c>
      <c r="F41" s="64">
        <v>2489349</v>
      </c>
      <c r="G41" s="64">
        <v>976</v>
      </c>
      <c r="H41" s="64">
        <v>17176</v>
      </c>
      <c r="I41" s="52">
        <v>155973</v>
      </c>
      <c r="J41" s="50">
        <v>2750846</v>
      </c>
      <c r="K41" s="50">
        <v>422623</v>
      </c>
    </row>
    <row r="42" spans="1:11" x14ac:dyDescent="0.2">
      <c r="A42" s="135" t="s">
        <v>53</v>
      </c>
      <c r="B42" s="51">
        <v>14823846</v>
      </c>
      <c r="C42" s="64">
        <v>4229049</v>
      </c>
      <c r="D42" s="64">
        <v>3531068</v>
      </c>
      <c r="E42" s="64">
        <v>3104391</v>
      </c>
      <c r="F42" s="64">
        <v>1284025</v>
      </c>
      <c r="G42" s="64">
        <v>59125</v>
      </c>
      <c r="H42" s="64">
        <v>526519</v>
      </c>
      <c r="I42" s="52">
        <v>2089666</v>
      </c>
      <c r="J42" s="50">
        <v>581671</v>
      </c>
      <c r="K42" s="50">
        <v>2551206</v>
      </c>
    </row>
    <row r="43" spans="1:11" x14ac:dyDescent="0.2">
      <c r="A43" s="135" t="s">
        <v>101</v>
      </c>
      <c r="B43" s="51">
        <v>5258043</v>
      </c>
      <c r="C43" s="64">
        <v>2305288</v>
      </c>
      <c r="D43" s="64">
        <v>448925</v>
      </c>
      <c r="E43" s="64">
        <v>333708</v>
      </c>
      <c r="F43" s="64">
        <v>1051113</v>
      </c>
      <c r="G43" s="64">
        <v>418</v>
      </c>
      <c r="H43" s="64">
        <v>54102</v>
      </c>
      <c r="I43" s="52">
        <v>1063578</v>
      </c>
      <c r="J43" s="50">
        <v>293225</v>
      </c>
      <c r="K43" s="50">
        <v>615692</v>
      </c>
    </row>
    <row r="44" spans="1:11" x14ac:dyDescent="0.2">
      <c r="A44" s="135" t="s">
        <v>11</v>
      </c>
      <c r="B44" s="51">
        <v>161407</v>
      </c>
      <c r="C44" s="64">
        <v>38846</v>
      </c>
      <c r="D44" s="64">
        <v>4156</v>
      </c>
      <c r="E44" s="64">
        <v>84855</v>
      </c>
      <c r="F44" s="64">
        <v>19666</v>
      </c>
      <c r="G44" s="64" t="s">
        <v>2</v>
      </c>
      <c r="H44" s="64">
        <v>5587</v>
      </c>
      <c r="I44" s="52">
        <v>8295</v>
      </c>
      <c r="J44" s="50" t="s">
        <v>2</v>
      </c>
      <c r="K44" s="50" t="s">
        <v>2</v>
      </c>
    </row>
    <row r="45" spans="1:11" s="26" customFormat="1" x14ac:dyDescent="0.2">
      <c r="A45" s="140"/>
      <c r="B45" s="140"/>
      <c r="C45" s="140"/>
      <c r="D45" s="140"/>
      <c r="E45" s="140"/>
      <c r="F45" s="140"/>
      <c r="G45" s="140"/>
      <c r="H45" s="140"/>
      <c r="I45" s="140"/>
      <c r="J45" s="141"/>
      <c r="K45" s="141"/>
    </row>
    <row r="46" spans="1:11" s="26" customFormat="1" x14ac:dyDescent="0.2">
      <c r="A46" s="45" t="s">
        <v>140</v>
      </c>
      <c r="B46" s="30"/>
      <c r="C46" s="30"/>
      <c r="D46" s="30"/>
      <c r="E46" s="30"/>
      <c r="F46" s="30"/>
      <c r="G46" s="30"/>
      <c r="H46" s="30"/>
      <c r="I46" s="30"/>
      <c r="J46" s="2"/>
      <c r="K46" s="2"/>
    </row>
    <row r="47" spans="1:11" s="26" customFormat="1" x14ac:dyDescent="0.2">
      <c r="A47" s="65" t="s">
        <v>69</v>
      </c>
      <c r="B47" s="59">
        <v>694263</v>
      </c>
      <c r="C47" s="60">
        <v>120687</v>
      </c>
      <c r="D47" s="60">
        <v>192692</v>
      </c>
      <c r="E47" s="60">
        <v>64718</v>
      </c>
      <c r="F47" s="60">
        <v>264210</v>
      </c>
      <c r="G47" s="60">
        <v>-2623</v>
      </c>
      <c r="H47" s="60">
        <v>9233</v>
      </c>
      <c r="I47" s="61">
        <v>45357</v>
      </c>
      <c r="J47" s="46">
        <v>106585</v>
      </c>
      <c r="K47" s="46">
        <v>63894</v>
      </c>
    </row>
    <row r="48" spans="1:11" s="26" customFormat="1" x14ac:dyDescent="0.2">
      <c r="A48" s="66" t="s">
        <v>111</v>
      </c>
      <c r="B48" s="51">
        <v>265873</v>
      </c>
      <c r="C48" s="64">
        <v>22950</v>
      </c>
      <c r="D48" s="64">
        <v>121441</v>
      </c>
      <c r="E48" s="64">
        <v>19535</v>
      </c>
      <c r="F48" s="64">
        <v>97906</v>
      </c>
      <c r="G48" s="64">
        <v>-44</v>
      </c>
      <c r="H48" s="64" t="s">
        <v>2</v>
      </c>
      <c r="I48" s="52">
        <v>4085</v>
      </c>
      <c r="J48" s="50">
        <v>76372</v>
      </c>
      <c r="K48" s="50">
        <v>4067</v>
      </c>
    </row>
    <row r="49" spans="1:12" x14ac:dyDescent="0.2">
      <c r="A49" s="66" t="s">
        <v>53</v>
      </c>
      <c r="B49" s="51">
        <v>243680</v>
      </c>
      <c r="C49" s="64">
        <v>47401</v>
      </c>
      <c r="D49" s="64">
        <v>73189</v>
      </c>
      <c r="E49" s="64">
        <v>48875</v>
      </c>
      <c r="F49" s="64">
        <v>34645</v>
      </c>
      <c r="G49" s="64">
        <v>-2570</v>
      </c>
      <c r="H49" s="64">
        <v>6207</v>
      </c>
      <c r="I49" s="52">
        <v>35932</v>
      </c>
      <c r="J49" s="50">
        <v>12140</v>
      </c>
      <c r="K49" s="50">
        <v>37713</v>
      </c>
    </row>
    <row r="50" spans="1:12" x14ac:dyDescent="0.2">
      <c r="A50" s="66" t="s">
        <v>101</v>
      </c>
      <c r="B50" s="51">
        <v>182146</v>
      </c>
      <c r="C50" s="64">
        <v>50058</v>
      </c>
      <c r="D50" s="64">
        <v>-2008</v>
      </c>
      <c r="E50" s="64">
        <v>-4678</v>
      </c>
      <c r="F50" s="64">
        <v>130873</v>
      </c>
      <c r="G50" s="64">
        <v>-9</v>
      </c>
      <c r="H50" s="64">
        <v>2944</v>
      </c>
      <c r="I50" s="52">
        <v>4978</v>
      </c>
      <c r="J50" s="50">
        <v>18073</v>
      </c>
      <c r="K50" s="50">
        <v>22114</v>
      </c>
    </row>
    <row r="51" spans="1:12" x14ac:dyDescent="0.2">
      <c r="A51" s="66" t="s">
        <v>11</v>
      </c>
      <c r="B51" s="51">
        <v>2564</v>
      </c>
      <c r="C51" s="64">
        <v>278</v>
      </c>
      <c r="D51" s="64">
        <v>70</v>
      </c>
      <c r="E51" s="64">
        <v>986</v>
      </c>
      <c r="F51" s="64">
        <v>786</v>
      </c>
      <c r="G51" s="64" t="s">
        <v>2</v>
      </c>
      <c r="H51" s="64">
        <v>82</v>
      </c>
      <c r="I51" s="52">
        <v>362</v>
      </c>
      <c r="J51" s="50" t="s">
        <v>2</v>
      </c>
      <c r="K51" s="50" t="s">
        <v>2</v>
      </c>
    </row>
    <row r="52" spans="1:12" s="26" customFormat="1" x14ac:dyDescent="0.2">
      <c r="A52" s="141"/>
      <c r="B52" s="141"/>
      <c r="C52" s="141"/>
      <c r="D52" s="141"/>
      <c r="E52" s="141"/>
      <c r="F52" s="141"/>
      <c r="G52" s="141"/>
      <c r="H52" s="141"/>
      <c r="I52" s="141"/>
      <c r="J52" s="141"/>
      <c r="K52" s="141"/>
    </row>
    <row r="53" spans="1:12" x14ac:dyDescent="0.2">
      <c r="A53" s="45" t="s">
        <v>139</v>
      </c>
      <c r="B53" s="30"/>
      <c r="C53" s="30"/>
      <c r="D53" s="30"/>
      <c r="E53" s="30"/>
      <c r="F53" s="30"/>
      <c r="G53" s="30"/>
      <c r="H53" s="30"/>
      <c r="I53" s="30"/>
    </row>
    <row r="54" spans="1:12" x14ac:dyDescent="0.2">
      <c r="A54" s="65" t="s">
        <v>69</v>
      </c>
      <c r="B54" s="67">
        <v>125772</v>
      </c>
      <c r="C54" s="68">
        <v>39657</v>
      </c>
      <c r="D54" s="68">
        <v>22419</v>
      </c>
      <c r="E54" s="68">
        <v>35187</v>
      </c>
      <c r="F54" s="68">
        <v>2829</v>
      </c>
      <c r="G54" s="68">
        <v>1272</v>
      </c>
      <c r="H54" s="68">
        <v>3400</v>
      </c>
      <c r="I54" s="69">
        <v>20937</v>
      </c>
      <c r="J54" s="70">
        <v>4590</v>
      </c>
      <c r="K54" s="70">
        <v>18874</v>
      </c>
    </row>
    <row r="55" spans="1:12" x14ac:dyDescent="0.2">
      <c r="A55" s="66" t="s">
        <v>111</v>
      </c>
      <c r="B55" s="71">
        <v>35392</v>
      </c>
      <c r="C55" s="72">
        <v>10939</v>
      </c>
      <c r="D55" s="72">
        <v>7302</v>
      </c>
      <c r="E55" s="72">
        <v>13749</v>
      </c>
      <c r="F55" s="72">
        <v>1030</v>
      </c>
      <c r="G55" s="72">
        <v>28</v>
      </c>
      <c r="H55" s="72">
        <v>301</v>
      </c>
      <c r="I55" s="62">
        <v>2041</v>
      </c>
      <c r="J55" s="63">
        <v>2314</v>
      </c>
      <c r="K55" s="136">
        <v>2916</v>
      </c>
    </row>
    <row r="56" spans="1:12" x14ac:dyDescent="0.2">
      <c r="A56" s="66" t="s">
        <v>53</v>
      </c>
      <c r="B56" s="71">
        <v>56649</v>
      </c>
      <c r="C56" s="72">
        <v>14275</v>
      </c>
      <c r="D56" s="72">
        <v>9992</v>
      </c>
      <c r="E56" s="72">
        <v>15523</v>
      </c>
      <c r="F56" s="72">
        <v>1022</v>
      </c>
      <c r="G56" s="72">
        <v>1230</v>
      </c>
      <c r="H56" s="72">
        <v>1891</v>
      </c>
      <c r="I56" s="62">
        <v>12716</v>
      </c>
      <c r="J56" s="63">
        <v>1483</v>
      </c>
      <c r="K56" s="136">
        <v>10616</v>
      </c>
    </row>
    <row r="57" spans="1:12" x14ac:dyDescent="0.2">
      <c r="A57" s="66" t="s">
        <v>101</v>
      </c>
      <c r="B57" s="71">
        <v>31682</v>
      </c>
      <c r="C57" s="72">
        <v>13988</v>
      </c>
      <c r="D57" s="72">
        <v>5059</v>
      </c>
      <c r="E57" s="72">
        <v>4589</v>
      </c>
      <c r="F57" s="72">
        <v>731</v>
      </c>
      <c r="G57" s="72">
        <v>14</v>
      </c>
      <c r="H57" s="72">
        <v>1128</v>
      </c>
      <c r="I57" s="62">
        <v>6104</v>
      </c>
      <c r="J57" s="63">
        <v>793</v>
      </c>
      <c r="K57" s="136">
        <v>5342</v>
      </c>
    </row>
    <row r="58" spans="1:12" x14ac:dyDescent="0.2">
      <c r="A58" s="66" t="s">
        <v>11</v>
      </c>
      <c r="B58" s="71">
        <v>2049</v>
      </c>
      <c r="C58" s="72">
        <v>455</v>
      </c>
      <c r="D58" s="72">
        <v>66</v>
      </c>
      <c r="E58" s="72">
        <v>1326</v>
      </c>
      <c r="F58" s="72">
        <v>46</v>
      </c>
      <c r="G58" s="72" t="s">
        <v>2</v>
      </c>
      <c r="H58" s="72">
        <v>80</v>
      </c>
      <c r="I58" s="62">
        <v>76</v>
      </c>
      <c r="J58" s="63" t="s">
        <v>2</v>
      </c>
      <c r="K58" s="136" t="s">
        <v>2</v>
      </c>
    </row>
    <row r="59" spans="1:12" ht="50.25" customHeight="1" x14ac:dyDescent="0.2">
      <c r="A59" s="153" t="s">
        <v>56</v>
      </c>
      <c r="B59" s="153"/>
      <c r="C59" s="153"/>
      <c r="D59" s="153"/>
      <c r="E59" s="153"/>
      <c r="F59" s="153"/>
      <c r="G59" s="153"/>
      <c r="H59" s="153"/>
      <c r="I59" s="153"/>
      <c r="J59" s="153"/>
      <c r="K59" s="153"/>
      <c r="L59" s="102"/>
    </row>
    <row r="60" spans="1:12" x14ac:dyDescent="0.2">
      <c r="A60" s="56"/>
      <c r="B60" s="56"/>
      <c r="C60" s="56"/>
      <c r="D60" s="56"/>
      <c r="E60" s="56"/>
      <c r="F60" s="56"/>
      <c r="G60" s="56"/>
      <c r="H60" s="56"/>
      <c r="I60" s="56"/>
    </row>
    <row r="61" spans="1:12" x14ac:dyDescent="0.2">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121</v>
      </c>
      <c r="B1" s="145"/>
      <c r="C1" s="30"/>
      <c r="D1" s="30"/>
      <c r="E1" s="30"/>
      <c r="F1" s="30"/>
      <c r="G1" s="30"/>
      <c r="H1" s="30"/>
      <c r="I1" s="30"/>
      <c r="J1" s="30"/>
    </row>
    <row r="2" spans="1:12" ht="15" customHeight="1" x14ac:dyDescent="0.2">
      <c r="A2" s="158" t="s">
        <v>48</v>
      </c>
      <c r="B2" s="158"/>
      <c r="C2" s="158"/>
      <c r="D2" s="30"/>
      <c r="E2" s="30"/>
      <c r="F2" s="30"/>
      <c r="G2" s="30"/>
      <c r="H2" s="30"/>
      <c r="I2" s="30"/>
      <c r="J2" s="30"/>
    </row>
    <row r="3" spans="1:12" ht="15" customHeight="1" x14ac:dyDescent="0.2">
      <c r="A3" s="158" t="s">
        <v>62</v>
      </c>
      <c r="B3" s="158"/>
      <c r="C3" s="158"/>
      <c r="D3" s="158"/>
      <c r="E3" s="158"/>
      <c r="F3" s="158"/>
      <c r="G3" s="30"/>
      <c r="H3" s="30"/>
      <c r="I3" s="30"/>
      <c r="J3" s="30"/>
    </row>
    <row r="4" spans="1:12" x14ac:dyDescent="0.2">
      <c r="A4" s="159" t="s">
        <v>109</v>
      </c>
      <c r="B4" s="159"/>
      <c r="C4" s="159"/>
      <c r="D4" s="159"/>
      <c r="E4" s="30"/>
      <c r="F4" s="30"/>
      <c r="G4" s="30"/>
      <c r="H4" s="30"/>
      <c r="I4" s="30"/>
      <c r="J4" s="30"/>
    </row>
    <row r="5" spans="1:12" x14ac:dyDescent="0.2">
      <c r="A5" s="73"/>
      <c r="B5" s="74"/>
      <c r="C5" s="160" t="s">
        <v>115</v>
      </c>
      <c r="D5" s="75"/>
      <c r="E5" s="75"/>
      <c r="F5" s="76"/>
      <c r="G5" s="75"/>
      <c r="H5" s="77"/>
      <c r="I5" s="77"/>
      <c r="J5" s="78"/>
      <c r="K5" s="154" t="s">
        <v>65</v>
      </c>
      <c r="L5" s="155"/>
    </row>
    <row r="6" spans="1:12" x14ac:dyDescent="0.2">
      <c r="A6" s="79"/>
      <c r="B6" s="80"/>
      <c r="C6" s="161"/>
      <c r="D6" s="81"/>
      <c r="E6" s="81"/>
      <c r="F6" s="82" t="s">
        <v>114</v>
      </c>
      <c r="G6" s="82" t="s">
        <v>104</v>
      </c>
      <c r="H6" s="83" t="s">
        <v>7</v>
      </c>
      <c r="I6" s="83" t="s">
        <v>78</v>
      </c>
      <c r="J6" s="81" t="s">
        <v>66</v>
      </c>
      <c r="K6" s="82"/>
      <c r="L6" s="82" t="s">
        <v>28</v>
      </c>
    </row>
    <row r="7" spans="1:12" x14ac:dyDescent="0.2">
      <c r="A7" s="84"/>
      <c r="B7" s="85"/>
      <c r="C7" s="162"/>
      <c r="D7" s="86" t="s">
        <v>99</v>
      </c>
      <c r="E7" s="86" t="s">
        <v>134</v>
      </c>
      <c r="F7" s="87" t="s">
        <v>93</v>
      </c>
      <c r="G7" s="87" t="s">
        <v>88</v>
      </c>
      <c r="H7" s="88" t="s">
        <v>80</v>
      </c>
      <c r="I7" s="88" t="s">
        <v>18</v>
      </c>
      <c r="J7" s="86" t="s">
        <v>33</v>
      </c>
      <c r="K7" s="87" t="s">
        <v>135</v>
      </c>
      <c r="L7" s="87" t="s">
        <v>33</v>
      </c>
    </row>
    <row r="8" spans="1:12" ht="15" customHeight="1" x14ac:dyDescent="0.2">
      <c r="A8" s="156" t="s">
        <v>69</v>
      </c>
      <c r="B8" s="157"/>
      <c r="C8" s="46">
        <v>40124329</v>
      </c>
      <c r="D8" s="46">
        <v>17460261</v>
      </c>
      <c r="E8" s="46">
        <v>8619548</v>
      </c>
      <c r="F8" s="46">
        <v>5266655</v>
      </c>
      <c r="G8" s="46">
        <v>4844153</v>
      </c>
      <c r="H8" s="46">
        <v>60519</v>
      </c>
      <c r="I8" s="46">
        <v>603384</v>
      </c>
      <c r="J8" s="46">
        <v>3269807</v>
      </c>
      <c r="K8" s="46">
        <v>3625742</v>
      </c>
      <c r="L8" s="46">
        <v>3589521</v>
      </c>
    </row>
    <row r="9" spans="1:12" x14ac:dyDescent="0.2">
      <c r="A9" s="163" t="s">
        <v>34</v>
      </c>
      <c r="B9" s="164"/>
      <c r="C9" s="50">
        <v>20297841</v>
      </c>
      <c r="D9" s="50">
        <v>10934834</v>
      </c>
      <c r="E9" s="50">
        <v>4675460</v>
      </c>
      <c r="F9" s="50">
        <v>2026979</v>
      </c>
      <c r="G9" s="51">
        <v>2489349</v>
      </c>
      <c r="H9" s="50">
        <v>976</v>
      </c>
      <c r="I9" s="52">
        <v>17176</v>
      </c>
      <c r="J9" s="50">
        <v>153063</v>
      </c>
      <c r="K9" s="50">
        <v>2750846</v>
      </c>
      <c r="L9" s="50">
        <v>422623</v>
      </c>
    </row>
    <row r="10" spans="1:12" x14ac:dyDescent="0.2">
      <c r="A10" s="89"/>
      <c r="B10" s="49" t="s">
        <v>16</v>
      </c>
      <c r="C10" s="90">
        <v>26011</v>
      </c>
      <c r="D10" s="90">
        <v>1031</v>
      </c>
      <c r="E10" s="90">
        <v>18775</v>
      </c>
      <c r="F10" s="90">
        <v>3928</v>
      </c>
      <c r="G10" s="91">
        <v>2277</v>
      </c>
      <c r="H10" s="90"/>
      <c r="I10" s="92"/>
      <c r="J10" s="90"/>
      <c r="K10" s="90"/>
      <c r="L10" s="90"/>
    </row>
    <row r="11" spans="1:12" x14ac:dyDescent="0.2">
      <c r="A11" s="89"/>
      <c r="B11" s="49" t="s">
        <v>77</v>
      </c>
      <c r="C11" s="90">
        <v>1072539</v>
      </c>
      <c r="D11" s="90">
        <v>52503</v>
      </c>
      <c r="E11" s="90">
        <v>620685</v>
      </c>
      <c r="F11" s="90">
        <v>228417</v>
      </c>
      <c r="G11" s="91">
        <v>70639</v>
      </c>
      <c r="H11" s="90">
        <v>976</v>
      </c>
      <c r="I11" s="92">
        <v>17176</v>
      </c>
      <c r="J11" s="90">
        <v>82143</v>
      </c>
      <c r="K11" s="90">
        <v>1582</v>
      </c>
      <c r="L11" s="90">
        <v>422621</v>
      </c>
    </row>
    <row r="12" spans="1:12" x14ac:dyDescent="0.2">
      <c r="A12" s="89"/>
      <c r="B12" s="49" t="s">
        <v>24</v>
      </c>
      <c r="C12" s="90">
        <v>1061448</v>
      </c>
      <c r="D12" s="90">
        <v>370951</v>
      </c>
      <c r="E12" s="90">
        <v>157084</v>
      </c>
      <c r="F12" s="90">
        <v>504922</v>
      </c>
      <c r="G12" s="91">
        <v>16771</v>
      </c>
      <c r="H12" s="90"/>
      <c r="I12" s="92"/>
      <c r="J12" s="90">
        <v>11719</v>
      </c>
      <c r="K12" s="90">
        <v>91811</v>
      </c>
      <c r="L12" s="90"/>
    </row>
    <row r="13" spans="1:12" x14ac:dyDescent="0.2">
      <c r="A13" s="89"/>
      <c r="B13" s="49" t="s">
        <v>13</v>
      </c>
      <c r="C13" s="90">
        <v>47464</v>
      </c>
      <c r="D13" s="90">
        <v>2901</v>
      </c>
      <c r="E13" s="90">
        <v>16951</v>
      </c>
      <c r="F13" s="90">
        <v>7311</v>
      </c>
      <c r="G13" s="91">
        <v>19518</v>
      </c>
      <c r="H13" s="90"/>
      <c r="I13" s="92"/>
      <c r="J13" s="90">
        <v>783</v>
      </c>
      <c r="K13" s="90">
        <v>107</v>
      </c>
      <c r="L13" s="90"/>
    </row>
    <row r="14" spans="1:12" x14ac:dyDescent="0.2">
      <c r="A14" s="89"/>
      <c r="B14" s="49" t="s">
        <v>42</v>
      </c>
      <c r="C14" s="90">
        <v>2191</v>
      </c>
      <c r="D14" s="90">
        <v>11</v>
      </c>
      <c r="E14" s="90">
        <v>123</v>
      </c>
      <c r="F14" s="90"/>
      <c r="G14" s="91">
        <v>2057</v>
      </c>
      <c r="H14" s="90"/>
      <c r="I14" s="92"/>
      <c r="J14" s="90"/>
      <c r="K14" s="90"/>
      <c r="L14" s="90"/>
    </row>
    <row r="15" spans="1:12" x14ac:dyDescent="0.2">
      <c r="A15" s="89"/>
      <c r="B15" s="49" t="s">
        <v>132</v>
      </c>
      <c r="C15" s="90">
        <v>97989</v>
      </c>
      <c r="D15" s="90">
        <v>11182</v>
      </c>
      <c r="E15" s="90">
        <v>22988</v>
      </c>
      <c r="F15" s="90">
        <v>13111</v>
      </c>
      <c r="G15" s="91">
        <v>50707</v>
      </c>
      <c r="H15" s="90"/>
      <c r="I15" s="92"/>
      <c r="J15" s="90"/>
      <c r="K15" s="90"/>
      <c r="L15" s="90"/>
    </row>
    <row r="16" spans="1:12" x14ac:dyDescent="0.2">
      <c r="A16" s="89"/>
      <c r="B16" s="49" t="s">
        <v>51</v>
      </c>
      <c r="C16" s="90">
        <v>6234</v>
      </c>
      <c r="D16" s="90">
        <v>38</v>
      </c>
      <c r="E16" s="90">
        <v>4831</v>
      </c>
      <c r="F16" s="90">
        <v>1364</v>
      </c>
      <c r="G16" s="91"/>
      <c r="H16" s="90"/>
      <c r="I16" s="92"/>
      <c r="J16" s="90"/>
      <c r="K16" s="90"/>
      <c r="L16" s="90">
        <v>2</v>
      </c>
    </row>
    <row r="17" spans="1:12" x14ac:dyDescent="0.2">
      <c r="A17" s="89"/>
      <c r="B17" s="49" t="s">
        <v>36</v>
      </c>
      <c r="C17" s="90">
        <v>17983965</v>
      </c>
      <c r="D17" s="90">
        <v>10496217</v>
      </c>
      <c r="E17" s="90">
        <v>3834023</v>
      </c>
      <c r="F17" s="90">
        <v>1267926</v>
      </c>
      <c r="G17" s="91">
        <v>2327380</v>
      </c>
      <c r="H17" s="90"/>
      <c r="I17" s="92"/>
      <c r="J17" s="90">
        <v>58418</v>
      </c>
      <c r="K17" s="90">
        <v>2657346</v>
      </c>
      <c r="L17" s="90"/>
    </row>
    <row r="18" spans="1:12" x14ac:dyDescent="0.2">
      <c r="A18" s="163" t="s">
        <v>84</v>
      </c>
      <c r="B18" s="164"/>
      <c r="C18" s="50">
        <v>14454251</v>
      </c>
      <c r="D18" s="50">
        <v>4187422</v>
      </c>
      <c r="E18" s="50">
        <v>3492638</v>
      </c>
      <c r="F18" s="50">
        <v>2841849</v>
      </c>
      <c r="G18" s="51">
        <v>1284025</v>
      </c>
      <c r="H18" s="50">
        <v>59125</v>
      </c>
      <c r="I18" s="52">
        <v>526519</v>
      </c>
      <c r="J18" s="50">
        <v>2062675</v>
      </c>
      <c r="K18" s="50">
        <v>581671</v>
      </c>
      <c r="L18" s="50">
        <v>2551206</v>
      </c>
    </row>
    <row r="19" spans="1:12" x14ac:dyDescent="0.2">
      <c r="A19" s="89"/>
      <c r="B19" s="49" t="s">
        <v>73</v>
      </c>
      <c r="C19" s="90">
        <v>147240</v>
      </c>
      <c r="D19" s="90">
        <v>19994</v>
      </c>
      <c r="E19" s="90">
        <v>67581</v>
      </c>
      <c r="F19" s="90">
        <v>46482</v>
      </c>
      <c r="G19" s="91">
        <v>57</v>
      </c>
      <c r="H19" s="90">
        <v>1147</v>
      </c>
      <c r="I19" s="92">
        <v>7304</v>
      </c>
      <c r="J19" s="90">
        <v>4676</v>
      </c>
      <c r="K19" s="90"/>
      <c r="L19" s="90">
        <v>84123</v>
      </c>
    </row>
    <row r="20" spans="1:12" x14ac:dyDescent="0.2">
      <c r="A20" s="89"/>
      <c r="B20" s="49" t="s">
        <v>27</v>
      </c>
      <c r="C20" s="90">
        <v>86457</v>
      </c>
      <c r="D20" s="90">
        <v>40767</v>
      </c>
      <c r="E20" s="90">
        <v>9124</v>
      </c>
      <c r="F20" s="90">
        <v>6033</v>
      </c>
      <c r="G20" s="91">
        <v>1653</v>
      </c>
      <c r="H20" s="90">
        <v>9613</v>
      </c>
      <c r="I20" s="92"/>
      <c r="J20" s="90">
        <v>19267</v>
      </c>
      <c r="K20" s="90">
        <v>1101</v>
      </c>
      <c r="L20" s="90"/>
    </row>
    <row r="21" spans="1:12" x14ac:dyDescent="0.2">
      <c r="A21" s="89"/>
      <c r="B21" s="49" t="s">
        <v>49</v>
      </c>
      <c r="C21" s="90">
        <v>620</v>
      </c>
      <c r="D21" s="90">
        <v>126</v>
      </c>
      <c r="E21" s="90">
        <v>72</v>
      </c>
      <c r="F21" s="90">
        <v>372</v>
      </c>
      <c r="G21" s="91">
        <v>41</v>
      </c>
      <c r="H21" s="90"/>
      <c r="I21" s="92"/>
      <c r="J21" s="90">
        <v>10</v>
      </c>
      <c r="K21" s="90">
        <v>16</v>
      </c>
      <c r="L21" s="90"/>
    </row>
    <row r="22" spans="1:12" x14ac:dyDescent="0.2">
      <c r="A22" s="89"/>
      <c r="B22" s="49" t="s">
        <v>50</v>
      </c>
      <c r="C22" s="90">
        <v>2471</v>
      </c>
      <c r="D22" s="90">
        <v>255</v>
      </c>
      <c r="E22" s="90">
        <v>763</v>
      </c>
      <c r="F22" s="90">
        <v>113</v>
      </c>
      <c r="G22" s="91">
        <v>1248</v>
      </c>
      <c r="H22" s="90"/>
      <c r="I22" s="92"/>
      <c r="J22" s="90">
        <v>92</v>
      </c>
      <c r="K22" s="90"/>
      <c r="L22" s="90"/>
    </row>
    <row r="23" spans="1:12" x14ac:dyDescent="0.2">
      <c r="A23" s="89"/>
      <c r="B23" s="49" t="s">
        <v>67</v>
      </c>
      <c r="C23" s="90">
        <v>1041</v>
      </c>
      <c r="D23" s="90">
        <v>749</v>
      </c>
      <c r="E23" s="90">
        <v>34</v>
      </c>
      <c r="F23" s="90">
        <v>109</v>
      </c>
      <c r="G23" s="91"/>
      <c r="H23" s="90"/>
      <c r="I23" s="92"/>
      <c r="J23" s="90">
        <v>149</v>
      </c>
      <c r="K23" s="90"/>
      <c r="L23" s="90"/>
    </row>
    <row r="24" spans="1:12" x14ac:dyDescent="0.2">
      <c r="A24" s="89"/>
      <c r="B24" s="49" t="s">
        <v>61</v>
      </c>
      <c r="C24" s="90">
        <v>9998</v>
      </c>
      <c r="D24" s="90">
        <v>1520</v>
      </c>
      <c r="E24" s="90">
        <v>3042</v>
      </c>
      <c r="F24" s="90">
        <v>4512</v>
      </c>
      <c r="G24" s="91">
        <v>61</v>
      </c>
      <c r="H24" s="90">
        <v>13</v>
      </c>
      <c r="I24" s="92">
        <v>852</v>
      </c>
      <c r="J24" s="90"/>
      <c r="K24" s="90"/>
      <c r="L24" s="90"/>
    </row>
    <row r="25" spans="1:12" x14ac:dyDescent="0.2">
      <c r="A25" s="89"/>
      <c r="B25" s="49" t="s">
        <v>131</v>
      </c>
      <c r="C25" s="90">
        <v>115114</v>
      </c>
      <c r="D25" s="90">
        <v>49400</v>
      </c>
      <c r="E25" s="90">
        <v>55044</v>
      </c>
      <c r="F25" s="90">
        <v>10398</v>
      </c>
      <c r="G25" s="91">
        <v>37</v>
      </c>
      <c r="H25" s="90"/>
      <c r="I25" s="92"/>
      <c r="J25" s="90">
        <v>235</v>
      </c>
      <c r="K25" s="90"/>
      <c r="L25" s="90"/>
    </row>
    <row r="26" spans="1:12" x14ac:dyDescent="0.2">
      <c r="A26" s="89"/>
      <c r="B26" s="49" t="s">
        <v>29</v>
      </c>
      <c r="C26" s="90">
        <v>91270</v>
      </c>
      <c r="D26" s="90">
        <v>39216</v>
      </c>
      <c r="E26" s="90">
        <v>37950</v>
      </c>
      <c r="F26" s="90">
        <v>8348</v>
      </c>
      <c r="G26" s="91">
        <v>1916</v>
      </c>
      <c r="H26" s="90">
        <v>61</v>
      </c>
      <c r="I26" s="92">
        <v>33</v>
      </c>
      <c r="J26" s="90">
        <v>3746</v>
      </c>
      <c r="K26" s="90">
        <v>258</v>
      </c>
      <c r="L26" s="90"/>
    </row>
    <row r="27" spans="1:12" x14ac:dyDescent="0.2">
      <c r="A27" s="89"/>
      <c r="B27" s="49" t="s">
        <v>113</v>
      </c>
      <c r="C27" s="90">
        <v>1931969</v>
      </c>
      <c r="D27" s="90">
        <v>346291</v>
      </c>
      <c r="E27" s="90">
        <v>281437</v>
      </c>
      <c r="F27" s="90">
        <v>349729</v>
      </c>
      <c r="G27" s="91">
        <v>367691</v>
      </c>
      <c r="H27" s="90">
        <v>26476</v>
      </c>
      <c r="I27" s="92">
        <v>128000</v>
      </c>
      <c r="J27" s="90">
        <v>432345</v>
      </c>
      <c r="K27" s="90">
        <v>84065</v>
      </c>
      <c r="L27" s="90"/>
    </row>
    <row r="28" spans="1:12" x14ac:dyDescent="0.2">
      <c r="A28" s="89"/>
      <c r="B28" s="49" t="s">
        <v>32</v>
      </c>
      <c r="C28" s="90">
        <v>1910055</v>
      </c>
      <c r="D28" s="90">
        <v>300026</v>
      </c>
      <c r="E28" s="90">
        <v>464741</v>
      </c>
      <c r="F28" s="90">
        <v>839762</v>
      </c>
      <c r="G28" s="91">
        <v>7871</v>
      </c>
      <c r="H28" s="90">
        <v>183</v>
      </c>
      <c r="I28" s="92">
        <v>161145</v>
      </c>
      <c r="J28" s="90">
        <v>136327</v>
      </c>
      <c r="K28" s="90">
        <v>55892</v>
      </c>
      <c r="L28" s="90">
        <v>1527336</v>
      </c>
    </row>
    <row r="29" spans="1:12" x14ac:dyDescent="0.2">
      <c r="A29" s="89"/>
      <c r="B29" s="49" t="s">
        <v>10</v>
      </c>
      <c r="C29" s="90">
        <v>4264</v>
      </c>
      <c r="D29" s="90">
        <v>909</v>
      </c>
      <c r="E29" s="90">
        <v>1375</v>
      </c>
      <c r="F29" s="90">
        <v>1241</v>
      </c>
      <c r="G29" s="91">
        <v>683</v>
      </c>
      <c r="H29" s="90"/>
      <c r="I29" s="92"/>
      <c r="J29" s="90">
        <v>56</v>
      </c>
      <c r="K29" s="90">
        <v>21</v>
      </c>
      <c r="L29" s="90"/>
    </row>
    <row r="30" spans="1:12" x14ac:dyDescent="0.2">
      <c r="A30" s="89"/>
      <c r="B30" s="49" t="s">
        <v>82</v>
      </c>
      <c r="C30" s="90">
        <v>13978</v>
      </c>
      <c r="D30" s="90">
        <v>848</v>
      </c>
      <c r="E30" s="90">
        <v>3686</v>
      </c>
      <c r="F30" s="90">
        <v>867</v>
      </c>
      <c r="G30" s="91">
        <v>2328</v>
      </c>
      <c r="H30" s="90">
        <v>136</v>
      </c>
      <c r="I30" s="92">
        <v>3041</v>
      </c>
      <c r="J30" s="90">
        <v>3073</v>
      </c>
      <c r="K30" s="90">
        <v>5</v>
      </c>
      <c r="L30" s="90">
        <v>769</v>
      </c>
    </row>
    <row r="31" spans="1:12" x14ac:dyDescent="0.2">
      <c r="A31" s="89"/>
      <c r="B31" s="49" t="s">
        <v>107</v>
      </c>
      <c r="C31" s="90">
        <v>2297883</v>
      </c>
      <c r="D31" s="90">
        <v>620631</v>
      </c>
      <c r="E31" s="90">
        <v>510758</v>
      </c>
      <c r="F31" s="90">
        <v>101381</v>
      </c>
      <c r="G31" s="91">
        <v>474669</v>
      </c>
      <c r="H31" s="90"/>
      <c r="I31" s="92">
        <v>12321</v>
      </c>
      <c r="J31" s="90">
        <v>578122</v>
      </c>
      <c r="K31" s="90">
        <v>333645</v>
      </c>
      <c r="L31" s="90">
        <v>476548</v>
      </c>
    </row>
    <row r="32" spans="1:12" x14ac:dyDescent="0.2">
      <c r="A32" s="89"/>
      <c r="B32" s="49" t="s">
        <v>94</v>
      </c>
      <c r="C32" s="90">
        <v>210641</v>
      </c>
      <c r="D32" s="90">
        <v>21359</v>
      </c>
      <c r="E32" s="90">
        <v>49062</v>
      </c>
      <c r="F32" s="90">
        <v>60464</v>
      </c>
      <c r="G32" s="91">
        <v>3998</v>
      </c>
      <c r="H32" s="90">
        <v>138</v>
      </c>
      <c r="I32" s="92"/>
      <c r="J32" s="90">
        <v>75620</v>
      </c>
      <c r="K32" s="90"/>
      <c r="L32" s="90">
        <v>3142</v>
      </c>
    </row>
    <row r="33" spans="1:12" x14ac:dyDescent="0.2">
      <c r="A33" s="89"/>
      <c r="B33" s="49" t="s">
        <v>46</v>
      </c>
      <c r="C33" s="90">
        <v>44423</v>
      </c>
      <c r="D33" s="90">
        <v>10963</v>
      </c>
      <c r="E33" s="90">
        <v>9171</v>
      </c>
      <c r="F33" s="90">
        <v>15197</v>
      </c>
      <c r="G33" s="91">
        <v>2392</v>
      </c>
      <c r="H33" s="90"/>
      <c r="I33" s="92">
        <v>51</v>
      </c>
      <c r="J33" s="90">
        <v>6649</v>
      </c>
      <c r="K33" s="90"/>
      <c r="L33" s="90">
        <v>2</v>
      </c>
    </row>
    <row r="34" spans="1:12" x14ac:dyDescent="0.2">
      <c r="A34" s="89"/>
      <c r="B34" s="49" t="s">
        <v>75</v>
      </c>
      <c r="C34" s="90">
        <v>4037140</v>
      </c>
      <c r="D34" s="90">
        <v>1178261</v>
      </c>
      <c r="E34" s="90">
        <v>1216671</v>
      </c>
      <c r="F34" s="90">
        <v>875215</v>
      </c>
      <c r="G34" s="91">
        <v>325848</v>
      </c>
      <c r="H34" s="90"/>
      <c r="I34" s="92">
        <v>57097</v>
      </c>
      <c r="J34" s="90">
        <v>384048</v>
      </c>
      <c r="K34" s="90">
        <v>97374</v>
      </c>
      <c r="L34" s="90">
        <v>459079</v>
      </c>
    </row>
    <row r="35" spans="1:12" x14ac:dyDescent="0.2">
      <c r="A35" s="89"/>
      <c r="B35" s="49" t="s">
        <v>103</v>
      </c>
      <c r="C35" s="90">
        <v>2804</v>
      </c>
      <c r="D35" s="90">
        <v>245</v>
      </c>
      <c r="E35" s="90">
        <v>1098</v>
      </c>
      <c r="F35" s="90">
        <v>791</v>
      </c>
      <c r="G35" s="91">
        <v>64</v>
      </c>
      <c r="H35" s="90"/>
      <c r="I35" s="92">
        <v>18</v>
      </c>
      <c r="J35" s="90">
        <v>588</v>
      </c>
      <c r="K35" s="90"/>
      <c r="L35" s="90">
        <v>147</v>
      </c>
    </row>
    <row r="36" spans="1:12" x14ac:dyDescent="0.2">
      <c r="A36" s="89"/>
      <c r="B36" s="49" t="s">
        <v>105</v>
      </c>
      <c r="C36" s="90">
        <v>766744</v>
      </c>
      <c r="D36" s="90">
        <v>316218</v>
      </c>
      <c r="E36" s="90">
        <v>258500</v>
      </c>
      <c r="F36" s="90">
        <v>17587</v>
      </c>
      <c r="G36" s="91"/>
      <c r="H36" s="90"/>
      <c r="I36" s="92">
        <v>90172</v>
      </c>
      <c r="J36" s="90">
        <v>84267</v>
      </c>
      <c r="K36" s="90">
        <v>1430</v>
      </c>
      <c r="L36" s="90"/>
    </row>
    <row r="37" spans="1:12" x14ac:dyDescent="0.2">
      <c r="A37" s="89"/>
      <c r="B37" s="49" t="s">
        <v>129</v>
      </c>
      <c r="C37" s="90">
        <v>118527</v>
      </c>
      <c r="D37" s="90">
        <v>59028</v>
      </c>
      <c r="E37" s="90">
        <v>41097</v>
      </c>
      <c r="F37" s="90">
        <v>6958</v>
      </c>
      <c r="G37" s="91">
        <v>10321</v>
      </c>
      <c r="H37" s="90"/>
      <c r="I37" s="92"/>
      <c r="J37" s="90">
        <v>1122</v>
      </c>
      <c r="K37" s="90"/>
      <c r="L37" s="90"/>
    </row>
    <row r="38" spans="1:12" x14ac:dyDescent="0.2">
      <c r="A38" s="89"/>
      <c r="B38" s="49" t="s">
        <v>47</v>
      </c>
      <c r="C38" s="90">
        <v>32504</v>
      </c>
      <c r="D38" s="90">
        <v>6868</v>
      </c>
      <c r="E38" s="90">
        <v>8697</v>
      </c>
      <c r="F38" s="90">
        <v>6931</v>
      </c>
      <c r="G38" s="91">
        <v>9396</v>
      </c>
      <c r="H38" s="90"/>
      <c r="I38" s="92"/>
      <c r="J38" s="90">
        <v>612</v>
      </c>
      <c r="K38" s="90"/>
      <c r="L38" s="90"/>
    </row>
    <row r="39" spans="1:12" x14ac:dyDescent="0.2">
      <c r="A39" s="89"/>
      <c r="B39" s="49" t="s">
        <v>9</v>
      </c>
      <c r="C39" s="90">
        <v>19697</v>
      </c>
      <c r="D39" s="90">
        <v>1159</v>
      </c>
      <c r="E39" s="90">
        <v>1503</v>
      </c>
      <c r="F39" s="90">
        <v>487</v>
      </c>
      <c r="G39" s="91">
        <v>586</v>
      </c>
      <c r="H39" s="90">
        <v>106</v>
      </c>
      <c r="I39" s="92">
        <v>10838</v>
      </c>
      <c r="J39" s="90">
        <v>5017</v>
      </c>
      <c r="K39" s="90"/>
      <c r="L39" s="90"/>
    </row>
    <row r="40" spans="1:12" x14ac:dyDescent="0.2">
      <c r="A40" s="89"/>
      <c r="B40" s="49" t="s">
        <v>116</v>
      </c>
      <c r="C40" s="90">
        <v>5030</v>
      </c>
      <c r="D40" s="90">
        <v>104</v>
      </c>
      <c r="E40" s="90">
        <v>2462</v>
      </c>
      <c r="F40" s="90">
        <v>175</v>
      </c>
      <c r="G40" s="91">
        <v>28</v>
      </c>
      <c r="H40" s="90">
        <v>111</v>
      </c>
      <c r="I40" s="92"/>
      <c r="J40" s="90">
        <v>2150</v>
      </c>
      <c r="K40" s="90">
        <v>1</v>
      </c>
      <c r="L40" s="90"/>
    </row>
    <row r="41" spans="1:12" x14ac:dyDescent="0.2">
      <c r="A41" s="89"/>
      <c r="B41" s="49" t="s">
        <v>112</v>
      </c>
      <c r="C41" s="90">
        <v>6347</v>
      </c>
      <c r="D41" s="90">
        <v>375</v>
      </c>
      <c r="E41" s="90">
        <v>1806</v>
      </c>
      <c r="F41" s="90">
        <v>2877</v>
      </c>
      <c r="G41" s="91">
        <v>184</v>
      </c>
      <c r="H41" s="90"/>
      <c r="I41" s="92">
        <v>1106</v>
      </c>
      <c r="J41" s="90"/>
      <c r="K41" s="90"/>
      <c r="L41" s="90">
        <v>60</v>
      </c>
    </row>
    <row r="42" spans="1:12" x14ac:dyDescent="0.2">
      <c r="A42" s="89"/>
      <c r="B42" s="49" t="s">
        <v>79</v>
      </c>
      <c r="C42" s="90">
        <v>2547</v>
      </c>
      <c r="D42" s="90">
        <v>1518</v>
      </c>
      <c r="E42" s="90">
        <v>179</v>
      </c>
      <c r="F42" s="90">
        <v>769</v>
      </c>
      <c r="G42" s="91">
        <v>80</v>
      </c>
      <c r="H42" s="90"/>
      <c r="I42" s="92"/>
      <c r="J42" s="90">
        <v>0</v>
      </c>
      <c r="K42" s="90"/>
      <c r="L42" s="90"/>
    </row>
    <row r="43" spans="1:12" x14ac:dyDescent="0.2">
      <c r="A43" s="89"/>
      <c r="B43" s="49" t="s">
        <v>60</v>
      </c>
      <c r="C43" s="90">
        <v>286400</v>
      </c>
      <c r="D43" s="90">
        <v>67950</v>
      </c>
      <c r="E43" s="90">
        <v>78804</v>
      </c>
      <c r="F43" s="90">
        <v>94601</v>
      </c>
      <c r="G43" s="91">
        <v>7971</v>
      </c>
      <c r="H43" s="90">
        <v>20521</v>
      </c>
      <c r="I43" s="92"/>
      <c r="J43" s="90">
        <v>16553</v>
      </c>
      <c r="K43" s="90">
        <v>328</v>
      </c>
      <c r="L43" s="90"/>
    </row>
    <row r="44" spans="1:12" x14ac:dyDescent="0.2">
      <c r="A44" s="89"/>
      <c r="B44" s="49" t="s">
        <v>43</v>
      </c>
      <c r="C44" s="90">
        <v>296663</v>
      </c>
      <c r="D44" s="90">
        <v>197364</v>
      </c>
      <c r="E44" s="90">
        <v>20375</v>
      </c>
      <c r="F44" s="90">
        <v>56586</v>
      </c>
      <c r="G44" s="91">
        <v>18550</v>
      </c>
      <c r="H44" s="90"/>
      <c r="I44" s="92"/>
      <c r="J44" s="90">
        <v>3787</v>
      </c>
      <c r="K44" s="90">
        <v>3245</v>
      </c>
      <c r="L44" s="90"/>
    </row>
    <row r="45" spans="1:12" x14ac:dyDescent="0.2">
      <c r="A45" s="89"/>
      <c r="B45" s="49" t="s">
        <v>58</v>
      </c>
      <c r="C45" s="90">
        <v>458881</v>
      </c>
      <c r="D45" s="90">
        <v>157363</v>
      </c>
      <c r="E45" s="90">
        <v>131112</v>
      </c>
      <c r="F45" s="90">
        <v>119305</v>
      </c>
      <c r="G45" s="91">
        <v>20380</v>
      </c>
      <c r="H45" s="90"/>
      <c r="I45" s="92">
        <v>30722</v>
      </c>
      <c r="J45" s="90"/>
      <c r="K45" s="90">
        <v>4252</v>
      </c>
      <c r="L45" s="90"/>
    </row>
    <row r="46" spans="1:12" x14ac:dyDescent="0.2">
      <c r="A46" s="89"/>
      <c r="B46" s="49" t="s">
        <v>25</v>
      </c>
      <c r="C46" s="90">
        <v>11125</v>
      </c>
      <c r="D46" s="90">
        <v>470</v>
      </c>
      <c r="E46" s="90">
        <v>5386</v>
      </c>
      <c r="F46" s="90">
        <v>1069</v>
      </c>
      <c r="G46" s="91">
        <v>3190</v>
      </c>
      <c r="H46" s="90">
        <v>43</v>
      </c>
      <c r="I46" s="92"/>
      <c r="J46" s="90">
        <v>966</v>
      </c>
      <c r="K46" s="90">
        <v>38</v>
      </c>
      <c r="L46" s="90"/>
    </row>
    <row r="47" spans="1:12" x14ac:dyDescent="0.2">
      <c r="A47" s="89"/>
      <c r="B47" s="49" t="s">
        <v>54</v>
      </c>
      <c r="C47" s="90">
        <v>1542418</v>
      </c>
      <c r="D47" s="90">
        <v>747445</v>
      </c>
      <c r="E47" s="90">
        <v>231108</v>
      </c>
      <c r="F47" s="90">
        <v>213490</v>
      </c>
      <c r="G47" s="91">
        <v>22782</v>
      </c>
      <c r="H47" s="90">
        <v>577</v>
      </c>
      <c r="I47" s="92">
        <v>23819</v>
      </c>
      <c r="J47" s="90">
        <v>303198</v>
      </c>
      <c r="K47" s="90"/>
      <c r="L47" s="90"/>
    </row>
    <row r="48" spans="1:12" x14ac:dyDescent="0.2">
      <c r="A48" s="163" t="s">
        <v>39</v>
      </c>
      <c r="B48" s="164"/>
      <c r="C48" s="50">
        <v>5235445</v>
      </c>
      <c r="D48" s="50">
        <v>2304955</v>
      </c>
      <c r="E48" s="50">
        <v>447453</v>
      </c>
      <c r="F48" s="50">
        <v>331332</v>
      </c>
      <c r="G48" s="51">
        <v>1051113</v>
      </c>
      <c r="H48" s="50">
        <v>418</v>
      </c>
      <c r="I48" s="52">
        <v>54102</v>
      </c>
      <c r="J48" s="50">
        <v>1046072</v>
      </c>
      <c r="K48" s="50">
        <v>293225</v>
      </c>
      <c r="L48" s="50">
        <v>615692</v>
      </c>
    </row>
    <row r="49" spans="1:12" x14ac:dyDescent="0.2">
      <c r="A49" s="89"/>
      <c r="B49" s="49" t="s">
        <v>63</v>
      </c>
      <c r="C49" s="90">
        <v>1767466</v>
      </c>
      <c r="D49" s="90">
        <v>792470</v>
      </c>
      <c r="E49" s="90">
        <v>53136</v>
      </c>
      <c r="F49" s="90"/>
      <c r="G49" s="91"/>
      <c r="H49" s="90"/>
      <c r="I49" s="92"/>
      <c r="J49" s="90">
        <v>921860</v>
      </c>
      <c r="K49" s="90"/>
      <c r="L49" s="90"/>
    </row>
    <row r="50" spans="1:12" x14ac:dyDescent="0.2">
      <c r="A50" s="89"/>
      <c r="B50" s="49" t="s">
        <v>108</v>
      </c>
      <c r="C50" s="90">
        <v>1341062</v>
      </c>
      <c r="D50" s="90">
        <v>95155</v>
      </c>
      <c r="E50" s="90">
        <v>175831</v>
      </c>
      <c r="F50" s="90">
        <v>254331</v>
      </c>
      <c r="G50" s="91">
        <v>803567</v>
      </c>
      <c r="H50" s="90"/>
      <c r="I50" s="92"/>
      <c r="J50" s="90">
        <v>12178</v>
      </c>
      <c r="K50" s="90">
        <v>46787</v>
      </c>
      <c r="L50" s="90"/>
    </row>
    <row r="51" spans="1:12" x14ac:dyDescent="0.2">
      <c r="A51" s="89"/>
      <c r="B51" s="49" t="s">
        <v>45</v>
      </c>
      <c r="C51" s="90">
        <v>58995</v>
      </c>
      <c r="D51" s="90">
        <v>15560</v>
      </c>
      <c r="E51" s="90">
        <v>8307</v>
      </c>
      <c r="F51" s="90">
        <v>2780</v>
      </c>
      <c r="G51" s="91">
        <v>21885</v>
      </c>
      <c r="H51" s="90">
        <v>411</v>
      </c>
      <c r="I51" s="92">
        <v>414</v>
      </c>
      <c r="J51" s="90">
        <v>9639</v>
      </c>
      <c r="K51" s="90">
        <v>9232</v>
      </c>
      <c r="L51" s="90"/>
    </row>
    <row r="52" spans="1:12" x14ac:dyDescent="0.2">
      <c r="A52" s="89"/>
      <c r="B52" s="49" t="s">
        <v>22</v>
      </c>
      <c r="C52" s="90">
        <v>244238</v>
      </c>
      <c r="D52" s="90">
        <v>72885</v>
      </c>
      <c r="E52" s="90">
        <v>89074</v>
      </c>
      <c r="F52" s="90">
        <v>17500</v>
      </c>
      <c r="G52" s="91">
        <v>46116</v>
      </c>
      <c r="H52" s="90"/>
      <c r="I52" s="92"/>
      <c r="J52" s="90">
        <v>18663</v>
      </c>
      <c r="K52" s="90">
        <v>7826</v>
      </c>
      <c r="L52" s="90"/>
    </row>
    <row r="53" spans="1:12" x14ac:dyDescent="0.2">
      <c r="A53" s="89"/>
      <c r="B53" s="49" t="s">
        <v>83</v>
      </c>
      <c r="C53" s="90">
        <v>1407918</v>
      </c>
      <c r="D53" s="90">
        <v>1266038</v>
      </c>
      <c r="E53" s="90">
        <v>37842</v>
      </c>
      <c r="F53" s="90"/>
      <c r="G53" s="91">
        <v>92932</v>
      </c>
      <c r="H53" s="90"/>
      <c r="I53" s="92">
        <v>11107</v>
      </c>
      <c r="J53" s="90"/>
      <c r="K53" s="90">
        <v>207086</v>
      </c>
      <c r="L53" s="90">
        <v>615692</v>
      </c>
    </row>
    <row r="54" spans="1:12" x14ac:dyDescent="0.2">
      <c r="A54" s="89"/>
      <c r="B54" s="49" t="s">
        <v>136</v>
      </c>
      <c r="C54" s="90">
        <v>358973</v>
      </c>
      <c r="D54" s="90">
        <v>54417</v>
      </c>
      <c r="E54" s="90">
        <v>78108</v>
      </c>
      <c r="F54" s="90">
        <v>22402</v>
      </c>
      <c r="G54" s="91">
        <v>79705</v>
      </c>
      <c r="H54" s="90"/>
      <c r="I54" s="92">
        <v>42581</v>
      </c>
      <c r="J54" s="90">
        <v>81760</v>
      </c>
      <c r="K54" s="90">
        <v>22273</v>
      </c>
      <c r="L54" s="90"/>
    </row>
    <row r="55" spans="1:12" x14ac:dyDescent="0.2">
      <c r="A55" s="89"/>
      <c r="B55" s="49" t="s">
        <v>90</v>
      </c>
      <c r="C55" s="90">
        <v>47602</v>
      </c>
      <c r="D55" s="90">
        <v>4918</v>
      </c>
      <c r="E55" s="90">
        <v>3462</v>
      </c>
      <c r="F55" s="90">
        <v>33190</v>
      </c>
      <c r="G55" s="91">
        <v>4258</v>
      </c>
      <c r="H55" s="90"/>
      <c r="I55" s="92"/>
      <c r="J55" s="90">
        <v>1774</v>
      </c>
      <c r="K55" s="90"/>
      <c r="L55" s="90"/>
    </row>
    <row r="56" spans="1:12" x14ac:dyDescent="0.2">
      <c r="A56" s="89"/>
      <c r="B56" s="49" t="s">
        <v>106</v>
      </c>
      <c r="C56" s="90">
        <v>4299</v>
      </c>
      <c r="D56" s="90">
        <v>1766</v>
      </c>
      <c r="E56" s="90">
        <v>9</v>
      </c>
      <c r="F56" s="90">
        <v>524</v>
      </c>
      <c r="G56" s="91">
        <v>1794</v>
      </c>
      <c r="H56" s="90">
        <v>7</v>
      </c>
      <c r="I56" s="92"/>
      <c r="J56" s="90">
        <v>198</v>
      </c>
      <c r="K56" s="90"/>
      <c r="L56" s="90"/>
    </row>
    <row r="57" spans="1:12" x14ac:dyDescent="0.2">
      <c r="A57" s="89"/>
      <c r="B57" s="49" t="s">
        <v>118</v>
      </c>
      <c r="C57" s="90">
        <v>4892</v>
      </c>
      <c r="D57" s="90">
        <v>1746</v>
      </c>
      <c r="E57" s="90">
        <v>1684</v>
      </c>
      <c r="F57" s="90">
        <v>605</v>
      </c>
      <c r="G57" s="91">
        <v>856</v>
      </c>
      <c r="H57" s="90"/>
      <c r="I57" s="92"/>
      <c r="J57" s="90"/>
      <c r="K57" s="90">
        <v>21</v>
      </c>
      <c r="L57" s="90"/>
    </row>
    <row r="58" spans="1:12" x14ac:dyDescent="0.2">
      <c r="A58" s="163" t="s">
        <v>19</v>
      </c>
      <c r="B58" s="164"/>
      <c r="C58" s="50">
        <v>136792</v>
      </c>
      <c r="D58" s="50">
        <v>33050</v>
      </c>
      <c r="E58" s="50">
        <v>3997</v>
      </c>
      <c r="F58" s="50">
        <v>66495</v>
      </c>
      <c r="G58" s="51">
        <v>19666</v>
      </c>
      <c r="H58" s="50" t="s">
        <v>2</v>
      </c>
      <c r="I58" s="52">
        <v>5587</v>
      </c>
      <c r="J58" s="50">
        <v>7997</v>
      </c>
      <c r="K58" s="50" t="s">
        <v>2</v>
      </c>
      <c r="L58" s="50" t="s">
        <v>2</v>
      </c>
    </row>
    <row r="59" spans="1:12" x14ac:dyDescent="0.2">
      <c r="A59" s="89"/>
      <c r="B59" s="49" t="s">
        <v>30</v>
      </c>
      <c r="C59" s="90">
        <v>136792</v>
      </c>
      <c r="D59" s="90">
        <v>33050</v>
      </c>
      <c r="E59" s="90">
        <v>3997</v>
      </c>
      <c r="F59" s="90">
        <v>66495</v>
      </c>
      <c r="G59" s="91">
        <v>19666</v>
      </c>
      <c r="H59" s="90"/>
      <c r="I59" s="92">
        <v>5587</v>
      </c>
      <c r="J59" s="90">
        <v>7997</v>
      </c>
      <c r="K59" s="90"/>
      <c r="L59" s="90"/>
    </row>
    <row r="60" spans="1:12" s="93" customFormat="1" ht="38.25" customHeight="1" x14ac:dyDescent="0.25">
      <c r="A60" s="153" t="s">
        <v>110</v>
      </c>
      <c r="B60" s="153"/>
      <c r="C60" s="153"/>
      <c r="D60" s="153"/>
      <c r="E60" s="153"/>
      <c r="F60" s="153"/>
      <c r="G60" s="153"/>
      <c r="H60" s="153"/>
      <c r="I60" s="153"/>
      <c r="J60" s="153"/>
      <c r="K60" s="153"/>
      <c r="L60" s="153"/>
    </row>
  </sheetData>
  <mergeCells count="12">
    <mergeCell ref="A9:B9"/>
    <mergeCell ref="A18:B18"/>
    <mergeCell ref="A48:B48"/>
    <mergeCell ref="A58:B58"/>
    <mergeCell ref="A60:L60"/>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8">
    <cfRule type="cellIs" dxfId="96" priority="2" stopIfTrue="1" operator="equal">
      <formula>0</formula>
    </cfRule>
  </conditionalFormatting>
  <conditionalFormatting sqref="A48">
    <cfRule type="cellIs" dxfId="95" priority="3" stopIfTrue="1" operator="equal">
      <formula>0</formula>
    </cfRule>
  </conditionalFormatting>
  <conditionalFormatting sqref="A58">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120</v>
      </c>
      <c r="B1" s="145"/>
      <c r="C1" s="30"/>
      <c r="D1" s="30"/>
      <c r="E1" s="30"/>
      <c r="F1" s="30"/>
      <c r="G1" s="30"/>
      <c r="H1" s="30"/>
      <c r="I1" s="30"/>
      <c r="J1" s="30"/>
    </row>
    <row r="2" spans="1:12" ht="15" customHeight="1" x14ac:dyDescent="0.2">
      <c r="A2" s="158" t="s">
        <v>128</v>
      </c>
      <c r="B2" s="158"/>
      <c r="C2" s="158"/>
      <c r="D2" s="30"/>
      <c r="E2" s="30"/>
      <c r="F2" s="30"/>
      <c r="G2" s="30"/>
      <c r="H2" s="30"/>
      <c r="I2" s="30"/>
      <c r="J2" s="30"/>
    </row>
    <row r="3" spans="1:12" ht="15" customHeight="1" x14ac:dyDescent="0.2">
      <c r="A3" s="158" t="s">
        <v>62</v>
      </c>
      <c r="B3" s="158"/>
      <c r="C3" s="158"/>
      <c r="D3" s="158"/>
      <c r="E3" s="158"/>
      <c r="F3" s="158"/>
      <c r="G3" s="30"/>
      <c r="H3" s="30"/>
      <c r="I3" s="30"/>
      <c r="J3" s="30"/>
    </row>
    <row r="4" spans="1:12" x14ac:dyDescent="0.2">
      <c r="A4" s="159" t="s">
        <v>41</v>
      </c>
      <c r="B4" s="159"/>
      <c r="C4" s="159"/>
      <c r="D4" s="159"/>
      <c r="E4" s="30"/>
      <c r="F4" s="30"/>
      <c r="G4" s="30"/>
      <c r="H4" s="30"/>
      <c r="I4" s="30"/>
      <c r="J4" s="30"/>
    </row>
    <row r="5" spans="1:12" x14ac:dyDescent="0.2">
      <c r="A5" s="73"/>
      <c r="B5" s="74"/>
      <c r="C5" s="160" t="s">
        <v>115</v>
      </c>
      <c r="D5" s="75"/>
      <c r="E5" s="75"/>
      <c r="F5" s="76"/>
      <c r="G5" s="75"/>
      <c r="H5" s="77"/>
      <c r="I5" s="77"/>
      <c r="J5" s="78"/>
      <c r="K5" s="154" t="s">
        <v>65</v>
      </c>
      <c r="L5" s="155"/>
    </row>
    <row r="6" spans="1:12" x14ac:dyDescent="0.2">
      <c r="A6" s="79"/>
      <c r="B6" s="80"/>
      <c r="C6" s="161"/>
      <c r="D6" s="81"/>
      <c r="E6" s="81"/>
      <c r="F6" s="82" t="s">
        <v>114</v>
      </c>
      <c r="G6" s="82" t="s">
        <v>104</v>
      </c>
      <c r="H6" s="83" t="s">
        <v>7</v>
      </c>
      <c r="I6" s="83" t="s">
        <v>78</v>
      </c>
      <c r="J6" s="81" t="s">
        <v>66</v>
      </c>
      <c r="K6" s="82"/>
      <c r="L6" s="82" t="s">
        <v>28</v>
      </c>
    </row>
    <row r="7" spans="1:12" x14ac:dyDescent="0.2">
      <c r="A7" s="84"/>
      <c r="B7" s="85"/>
      <c r="C7" s="162"/>
      <c r="D7" s="86" t="s">
        <v>99</v>
      </c>
      <c r="E7" s="86" t="s">
        <v>134</v>
      </c>
      <c r="F7" s="87" t="s">
        <v>93</v>
      </c>
      <c r="G7" s="87" t="s">
        <v>88</v>
      </c>
      <c r="H7" s="88" t="s">
        <v>80</v>
      </c>
      <c r="I7" s="88" t="s">
        <v>18</v>
      </c>
      <c r="J7" s="86" t="s">
        <v>33</v>
      </c>
      <c r="K7" s="87" t="s">
        <v>135</v>
      </c>
      <c r="L7" s="87" t="s">
        <v>33</v>
      </c>
    </row>
    <row r="8" spans="1:12" x14ac:dyDescent="0.2">
      <c r="A8" s="156" t="s">
        <v>69</v>
      </c>
      <c r="B8" s="157"/>
      <c r="C8" s="46">
        <v>680821</v>
      </c>
      <c r="D8" s="46">
        <v>119945</v>
      </c>
      <c r="E8" s="46">
        <v>192484</v>
      </c>
      <c r="F8" s="46">
        <v>54712</v>
      </c>
      <c r="G8" s="46">
        <v>264210</v>
      </c>
      <c r="H8" s="46">
        <v>-2623</v>
      </c>
      <c r="I8" s="46">
        <v>9233</v>
      </c>
      <c r="J8" s="46">
        <v>42857</v>
      </c>
      <c r="K8" s="46">
        <v>106585</v>
      </c>
      <c r="L8" s="46">
        <v>63894</v>
      </c>
    </row>
    <row r="9" spans="1:12" x14ac:dyDescent="0.2">
      <c r="A9" s="163" t="s">
        <v>34</v>
      </c>
      <c r="B9" s="164"/>
      <c r="C9" s="50">
        <v>258458</v>
      </c>
      <c r="D9" s="50">
        <v>22508</v>
      </c>
      <c r="E9" s="50">
        <v>121353</v>
      </c>
      <c r="F9" s="50">
        <v>12681</v>
      </c>
      <c r="G9" s="51">
        <v>97906</v>
      </c>
      <c r="H9" s="50">
        <v>-44</v>
      </c>
      <c r="I9" s="52" t="s">
        <v>2</v>
      </c>
      <c r="J9" s="50">
        <v>4054</v>
      </c>
      <c r="K9" s="50">
        <v>76372</v>
      </c>
      <c r="L9" s="50">
        <v>4067</v>
      </c>
    </row>
    <row r="10" spans="1:12" x14ac:dyDescent="0.2">
      <c r="A10" s="89"/>
      <c r="B10" s="49" t="s">
        <v>16</v>
      </c>
      <c r="C10" s="90">
        <v>1007</v>
      </c>
      <c r="D10" s="90">
        <v>51</v>
      </c>
      <c r="E10" s="90">
        <v>716</v>
      </c>
      <c r="F10" s="90">
        <v>328</v>
      </c>
      <c r="G10" s="91">
        <v>-88</v>
      </c>
      <c r="H10" s="90"/>
      <c r="I10" s="92"/>
      <c r="J10" s="90"/>
      <c r="K10" s="90"/>
      <c r="L10" s="90"/>
    </row>
    <row r="11" spans="1:12" x14ac:dyDescent="0.2">
      <c r="A11" s="89"/>
      <c r="B11" s="49" t="s">
        <v>77</v>
      </c>
      <c r="C11" s="90">
        <v>26134</v>
      </c>
      <c r="D11" s="90">
        <v>1925</v>
      </c>
      <c r="E11" s="90">
        <v>14309</v>
      </c>
      <c r="F11" s="90">
        <v>10304</v>
      </c>
      <c r="G11" s="91">
        <v>-3310</v>
      </c>
      <c r="H11" s="90">
        <v>-44</v>
      </c>
      <c r="I11" s="92"/>
      <c r="J11" s="90">
        <v>2950</v>
      </c>
      <c r="K11" s="90">
        <v>81</v>
      </c>
      <c r="L11" s="90">
        <v>4067</v>
      </c>
    </row>
    <row r="12" spans="1:12" x14ac:dyDescent="0.2">
      <c r="A12" s="89"/>
      <c r="B12" s="49" t="s">
        <v>24</v>
      </c>
      <c r="C12" s="90">
        <v>10498</v>
      </c>
      <c r="D12" s="90">
        <v>2096</v>
      </c>
      <c r="E12" s="90">
        <v>3985</v>
      </c>
      <c r="F12" s="90">
        <v>3569</v>
      </c>
      <c r="G12" s="91">
        <v>224</v>
      </c>
      <c r="H12" s="90"/>
      <c r="I12" s="92"/>
      <c r="J12" s="90">
        <v>624</v>
      </c>
      <c r="K12" s="90">
        <v>2012</v>
      </c>
      <c r="L12" s="90"/>
    </row>
    <row r="13" spans="1:12" x14ac:dyDescent="0.2">
      <c r="A13" s="89"/>
      <c r="B13" s="49" t="s">
        <v>13</v>
      </c>
      <c r="C13" s="90">
        <v>682</v>
      </c>
      <c r="D13" s="90">
        <v>550</v>
      </c>
      <c r="E13" s="90">
        <v>-718</v>
      </c>
      <c r="F13" s="90">
        <v>353</v>
      </c>
      <c r="G13" s="91">
        <v>523</v>
      </c>
      <c r="H13" s="90"/>
      <c r="I13" s="92"/>
      <c r="J13" s="90">
        <v>-27</v>
      </c>
      <c r="K13" s="90">
        <v>3</v>
      </c>
      <c r="L13" s="90"/>
    </row>
    <row r="14" spans="1:12" x14ac:dyDescent="0.2">
      <c r="A14" s="89"/>
      <c r="B14" s="49" t="s">
        <v>42</v>
      </c>
      <c r="C14" s="90"/>
      <c r="D14" s="90"/>
      <c r="E14" s="90"/>
      <c r="F14" s="90"/>
      <c r="G14" s="91"/>
      <c r="H14" s="90"/>
      <c r="I14" s="92"/>
      <c r="J14" s="90"/>
      <c r="K14" s="90"/>
      <c r="L14" s="90"/>
    </row>
    <row r="15" spans="1:12" x14ac:dyDescent="0.2">
      <c r="A15" s="89"/>
      <c r="B15" s="49" t="s">
        <v>132</v>
      </c>
      <c r="C15" s="90">
        <v>4217</v>
      </c>
      <c r="D15" s="90">
        <v>164</v>
      </c>
      <c r="E15" s="90">
        <v>1004</v>
      </c>
      <c r="F15" s="90">
        <v>218</v>
      </c>
      <c r="G15" s="91">
        <v>2832</v>
      </c>
      <c r="H15" s="90"/>
      <c r="I15" s="92"/>
      <c r="J15" s="90"/>
      <c r="K15" s="90"/>
      <c r="L15" s="90"/>
    </row>
    <row r="16" spans="1:12" x14ac:dyDescent="0.2">
      <c r="A16" s="89"/>
      <c r="B16" s="49" t="s">
        <v>51</v>
      </c>
      <c r="C16" s="90">
        <v>35</v>
      </c>
      <c r="D16" s="90">
        <v>0</v>
      </c>
      <c r="E16" s="90">
        <v>32</v>
      </c>
      <c r="F16" s="90">
        <v>2</v>
      </c>
      <c r="G16" s="91"/>
      <c r="H16" s="90"/>
      <c r="I16" s="92"/>
      <c r="J16" s="90"/>
      <c r="K16" s="90"/>
      <c r="L16" s="90">
        <v>0</v>
      </c>
    </row>
    <row r="17" spans="1:12" x14ac:dyDescent="0.2">
      <c r="A17" s="89"/>
      <c r="B17" s="49" t="s">
        <v>36</v>
      </c>
      <c r="C17" s="90">
        <v>215885</v>
      </c>
      <c r="D17" s="90">
        <v>17722</v>
      </c>
      <c r="E17" s="90">
        <v>102025</v>
      </c>
      <c r="F17" s="90">
        <v>-2093</v>
      </c>
      <c r="G17" s="91">
        <v>97725</v>
      </c>
      <c r="H17" s="90"/>
      <c r="I17" s="92"/>
      <c r="J17" s="90">
        <v>507</v>
      </c>
      <c r="K17" s="90">
        <v>74276</v>
      </c>
      <c r="L17" s="90"/>
    </row>
    <row r="18" spans="1:12" x14ac:dyDescent="0.2">
      <c r="A18" s="163" t="s">
        <v>84</v>
      </c>
      <c r="B18" s="164"/>
      <c r="C18" s="50">
        <v>238818</v>
      </c>
      <c r="D18" s="50">
        <v>47230</v>
      </c>
      <c r="E18" s="50">
        <v>73140</v>
      </c>
      <c r="F18" s="50">
        <v>45788</v>
      </c>
      <c r="G18" s="51">
        <v>34645</v>
      </c>
      <c r="H18" s="50">
        <v>-2570</v>
      </c>
      <c r="I18" s="52">
        <v>6207</v>
      </c>
      <c r="J18" s="50">
        <v>34375</v>
      </c>
      <c r="K18" s="50">
        <v>12140</v>
      </c>
      <c r="L18" s="50">
        <v>37713</v>
      </c>
    </row>
    <row r="19" spans="1:12" x14ac:dyDescent="0.2">
      <c r="A19" s="89"/>
      <c r="B19" s="49" t="s">
        <v>73</v>
      </c>
      <c r="C19" s="90">
        <v>966</v>
      </c>
      <c r="D19" s="90">
        <v>-4</v>
      </c>
      <c r="E19" s="90">
        <v>-627</v>
      </c>
      <c r="F19" s="90">
        <v>1695</v>
      </c>
      <c r="G19" s="91">
        <v>-4</v>
      </c>
      <c r="H19" s="90">
        <v>-50</v>
      </c>
      <c r="I19" s="92">
        <v>131</v>
      </c>
      <c r="J19" s="90">
        <v>-175</v>
      </c>
      <c r="K19" s="90"/>
      <c r="L19" s="90">
        <v>1602</v>
      </c>
    </row>
    <row r="20" spans="1:12" x14ac:dyDescent="0.2">
      <c r="A20" s="89"/>
      <c r="B20" s="49" t="s">
        <v>27</v>
      </c>
      <c r="C20" s="90"/>
      <c r="D20" s="90"/>
      <c r="E20" s="90"/>
      <c r="F20" s="90"/>
      <c r="G20" s="91"/>
      <c r="H20" s="90"/>
      <c r="I20" s="92"/>
      <c r="J20" s="90"/>
      <c r="K20" s="90"/>
      <c r="L20" s="90"/>
    </row>
    <row r="21" spans="1:12" x14ac:dyDescent="0.2">
      <c r="A21" s="89"/>
      <c r="B21" s="49" t="s">
        <v>49</v>
      </c>
      <c r="C21" s="90">
        <v>44</v>
      </c>
      <c r="D21" s="90">
        <v>13</v>
      </c>
      <c r="E21" s="90">
        <v>3</v>
      </c>
      <c r="F21" s="90">
        <v>26</v>
      </c>
      <c r="G21" s="91">
        <v>3</v>
      </c>
      <c r="H21" s="90"/>
      <c r="I21" s="92"/>
      <c r="J21" s="90">
        <v>0</v>
      </c>
      <c r="K21" s="90">
        <v>1</v>
      </c>
      <c r="L21" s="90"/>
    </row>
    <row r="22" spans="1:12" x14ac:dyDescent="0.2">
      <c r="A22" s="89"/>
      <c r="B22" s="49" t="s">
        <v>50</v>
      </c>
      <c r="C22" s="90">
        <v>-561</v>
      </c>
      <c r="D22" s="90">
        <v>-5</v>
      </c>
      <c r="E22" s="90">
        <v>20</v>
      </c>
      <c r="F22" s="90">
        <v>-26</v>
      </c>
      <c r="G22" s="91">
        <v>-559</v>
      </c>
      <c r="H22" s="90"/>
      <c r="I22" s="92"/>
      <c r="J22" s="90">
        <v>9</v>
      </c>
      <c r="K22" s="90"/>
      <c r="L22" s="90"/>
    </row>
    <row r="23" spans="1:12" x14ac:dyDescent="0.2">
      <c r="A23" s="89"/>
      <c r="B23" s="49" t="s">
        <v>67</v>
      </c>
      <c r="C23" s="90">
        <v>32</v>
      </c>
      <c r="D23" s="90">
        <v>15</v>
      </c>
      <c r="E23" s="90">
        <v>5</v>
      </c>
      <c r="F23" s="90">
        <v>12</v>
      </c>
      <c r="G23" s="91"/>
      <c r="H23" s="90"/>
      <c r="I23" s="92"/>
      <c r="J23" s="90"/>
      <c r="K23" s="90"/>
      <c r="L23" s="90"/>
    </row>
    <row r="24" spans="1:12" x14ac:dyDescent="0.2">
      <c r="A24" s="89"/>
      <c r="B24" s="49" t="s">
        <v>61</v>
      </c>
      <c r="C24" s="90">
        <v>246</v>
      </c>
      <c r="D24" s="90">
        <v>59</v>
      </c>
      <c r="E24" s="90">
        <v>-27</v>
      </c>
      <c r="F24" s="90">
        <v>188</v>
      </c>
      <c r="G24" s="91">
        <v>-21</v>
      </c>
      <c r="H24" s="90">
        <v>0</v>
      </c>
      <c r="I24" s="92">
        <v>48</v>
      </c>
      <c r="J24" s="90"/>
      <c r="K24" s="90"/>
      <c r="L24" s="90"/>
    </row>
    <row r="25" spans="1:12" x14ac:dyDescent="0.2">
      <c r="A25" s="89"/>
      <c r="B25" s="49" t="s">
        <v>131</v>
      </c>
      <c r="C25" s="90">
        <v>1667</v>
      </c>
      <c r="D25" s="90">
        <v>2140</v>
      </c>
      <c r="E25" s="90">
        <v>-1200</v>
      </c>
      <c r="F25" s="90">
        <v>701</v>
      </c>
      <c r="G25" s="91">
        <v>-3</v>
      </c>
      <c r="H25" s="90"/>
      <c r="I25" s="92"/>
      <c r="J25" s="90">
        <v>28</v>
      </c>
      <c r="K25" s="90"/>
      <c r="L25" s="90"/>
    </row>
    <row r="26" spans="1:12" x14ac:dyDescent="0.2">
      <c r="A26" s="89"/>
      <c r="B26" s="49" t="s">
        <v>29</v>
      </c>
      <c r="C26" s="90">
        <v>486</v>
      </c>
      <c r="D26" s="90">
        <v>497</v>
      </c>
      <c r="E26" s="90">
        <v>-547</v>
      </c>
      <c r="F26" s="90">
        <v>349</v>
      </c>
      <c r="G26" s="91">
        <v>47</v>
      </c>
      <c r="H26" s="90">
        <v>-1</v>
      </c>
      <c r="I26" s="92">
        <v>0</v>
      </c>
      <c r="J26" s="90">
        <v>140</v>
      </c>
      <c r="K26" s="90">
        <v>31</v>
      </c>
      <c r="L26" s="90"/>
    </row>
    <row r="27" spans="1:12" x14ac:dyDescent="0.2">
      <c r="A27" s="89"/>
      <c r="B27" s="49" t="s">
        <v>113</v>
      </c>
      <c r="C27" s="90">
        <v>25100</v>
      </c>
      <c r="D27" s="90">
        <v>4800</v>
      </c>
      <c r="E27" s="90">
        <v>1000</v>
      </c>
      <c r="F27" s="90">
        <v>3400</v>
      </c>
      <c r="G27" s="91">
        <v>17500</v>
      </c>
      <c r="H27" s="90">
        <v>-1600</v>
      </c>
      <c r="I27" s="92"/>
      <c r="J27" s="90"/>
      <c r="K27" s="90">
        <v>-522</v>
      </c>
      <c r="L27" s="90"/>
    </row>
    <row r="28" spans="1:12" x14ac:dyDescent="0.2">
      <c r="A28" s="89"/>
      <c r="B28" s="49" t="s">
        <v>32</v>
      </c>
      <c r="C28" s="90">
        <v>25025</v>
      </c>
      <c r="D28" s="90">
        <v>6119</v>
      </c>
      <c r="E28" s="90">
        <v>2545</v>
      </c>
      <c r="F28" s="90">
        <v>6556</v>
      </c>
      <c r="G28" s="91">
        <v>235</v>
      </c>
      <c r="H28" s="90">
        <v>2</v>
      </c>
      <c r="I28" s="92">
        <v>2638</v>
      </c>
      <c r="J28" s="90">
        <v>6930</v>
      </c>
      <c r="K28" s="90">
        <v>2368</v>
      </c>
      <c r="L28" s="90">
        <v>15483</v>
      </c>
    </row>
    <row r="29" spans="1:12" x14ac:dyDescent="0.2">
      <c r="A29" s="89"/>
      <c r="B29" s="49" t="s">
        <v>10</v>
      </c>
      <c r="C29" s="90">
        <v>23</v>
      </c>
      <c r="D29" s="90">
        <v>-7</v>
      </c>
      <c r="E29" s="90">
        <v>19</v>
      </c>
      <c r="F29" s="90">
        <v>-3</v>
      </c>
      <c r="G29" s="91">
        <v>78</v>
      </c>
      <c r="H29" s="90"/>
      <c r="I29" s="92"/>
      <c r="J29" s="90">
        <v>-64</v>
      </c>
      <c r="K29" s="90">
        <v>0</v>
      </c>
      <c r="L29" s="90"/>
    </row>
    <row r="30" spans="1:12" x14ac:dyDescent="0.2">
      <c r="A30" s="89"/>
      <c r="B30" s="49" t="s">
        <v>82</v>
      </c>
      <c r="C30" s="90">
        <v>-253</v>
      </c>
      <c r="D30" s="90">
        <v>33</v>
      </c>
      <c r="E30" s="90">
        <v>-178</v>
      </c>
      <c r="F30" s="90">
        <v>69</v>
      </c>
      <c r="G30" s="91">
        <v>-257</v>
      </c>
      <c r="H30" s="90">
        <v>-55</v>
      </c>
      <c r="I30" s="92">
        <v>77</v>
      </c>
      <c r="J30" s="90">
        <v>58</v>
      </c>
      <c r="K30" s="90">
        <v>0</v>
      </c>
      <c r="L30" s="90">
        <v>5</v>
      </c>
    </row>
    <row r="31" spans="1:12" x14ac:dyDescent="0.2">
      <c r="A31" s="89"/>
      <c r="B31" s="49" t="s">
        <v>107</v>
      </c>
      <c r="C31" s="90">
        <v>66797</v>
      </c>
      <c r="D31" s="90">
        <v>10092</v>
      </c>
      <c r="E31" s="90">
        <v>30420</v>
      </c>
      <c r="F31" s="90">
        <v>1003</v>
      </c>
      <c r="G31" s="91">
        <v>9426</v>
      </c>
      <c r="H31" s="90"/>
      <c r="I31" s="92">
        <v>401</v>
      </c>
      <c r="J31" s="90">
        <v>15454</v>
      </c>
      <c r="K31" s="90">
        <v>10303</v>
      </c>
      <c r="L31" s="90">
        <v>15369</v>
      </c>
    </row>
    <row r="32" spans="1:12" x14ac:dyDescent="0.2">
      <c r="A32" s="89"/>
      <c r="B32" s="49" t="s">
        <v>94</v>
      </c>
      <c r="C32" s="90">
        <v>4065</v>
      </c>
      <c r="D32" s="90">
        <v>152</v>
      </c>
      <c r="E32" s="90">
        <v>-79</v>
      </c>
      <c r="F32" s="90">
        <v>6543</v>
      </c>
      <c r="G32" s="91">
        <v>-33</v>
      </c>
      <c r="H32" s="90">
        <v>-41</v>
      </c>
      <c r="I32" s="92"/>
      <c r="J32" s="90">
        <v>-2478</v>
      </c>
      <c r="K32" s="90"/>
      <c r="L32" s="90">
        <v>-101</v>
      </c>
    </row>
    <row r="33" spans="1:12" x14ac:dyDescent="0.2">
      <c r="A33" s="89"/>
      <c r="B33" s="49" t="s">
        <v>46</v>
      </c>
      <c r="C33" s="90">
        <v>777</v>
      </c>
      <c r="D33" s="90">
        <v>334</v>
      </c>
      <c r="E33" s="90">
        <v>145</v>
      </c>
      <c r="F33" s="90">
        <v>298</v>
      </c>
      <c r="G33" s="91">
        <v>-72</v>
      </c>
      <c r="H33" s="90"/>
      <c r="I33" s="92">
        <v>5</v>
      </c>
      <c r="J33" s="90">
        <v>66</v>
      </c>
      <c r="K33" s="90"/>
      <c r="L33" s="90"/>
    </row>
    <row r="34" spans="1:12" x14ac:dyDescent="0.2">
      <c r="A34" s="89"/>
      <c r="B34" s="49" t="s">
        <v>75</v>
      </c>
      <c r="C34" s="90">
        <v>76335</v>
      </c>
      <c r="D34" s="90">
        <v>11417</v>
      </c>
      <c r="E34" s="90">
        <v>29897</v>
      </c>
      <c r="F34" s="90">
        <v>19411</v>
      </c>
      <c r="G34" s="91">
        <v>6572</v>
      </c>
      <c r="H34" s="90"/>
      <c r="I34" s="92">
        <v>2327</v>
      </c>
      <c r="J34" s="90">
        <v>6711</v>
      </c>
      <c r="K34" s="90"/>
      <c r="L34" s="90">
        <v>5319</v>
      </c>
    </row>
    <row r="35" spans="1:12" x14ac:dyDescent="0.2">
      <c r="A35" s="89"/>
      <c r="B35" s="49" t="s">
        <v>103</v>
      </c>
      <c r="C35" s="90">
        <v>84</v>
      </c>
      <c r="D35" s="90">
        <v>-177</v>
      </c>
      <c r="E35" s="90">
        <v>27</v>
      </c>
      <c r="F35" s="90">
        <v>32</v>
      </c>
      <c r="G35" s="91">
        <v>-2</v>
      </c>
      <c r="H35" s="90"/>
      <c r="I35" s="92">
        <v>0</v>
      </c>
      <c r="J35" s="90">
        <v>204</v>
      </c>
      <c r="K35" s="90"/>
      <c r="L35" s="90">
        <v>36</v>
      </c>
    </row>
    <row r="36" spans="1:12" x14ac:dyDescent="0.2">
      <c r="A36" s="89"/>
      <c r="B36" s="49" t="s">
        <v>105</v>
      </c>
      <c r="C36" s="90">
        <v>18091</v>
      </c>
      <c r="D36" s="90">
        <v>6828</v>
      </c>
      <c r="E36" s="90">
        <v>6239</v>
      </c>
      <c r="F36" s="90">
        <v>-184</v>
      </c>
      <c r="G36" s="91"/>
      <c r="H36" s="90"/>
      <c r="I36" s="92">
        <v>557</v>
      </c>
      <c r="J36" s="90">
        <v>4651</v>
      </c>
      <c r="K36" s="90">
        <v>36</v>
      </c>
      <c r="L36" s="90"/>
    </row>
    <row r="37" spans="1:12" x14ac:dyDescent="0.2">
      <c r="A37" s="89"/>
      <c r="B37" s="49" t="s">
        <v>129</v>
      </c>
      <c r="C37" s="90">
        <v>1967</v>
      </c>
      <c r="D37" s="90">
        <v>675</v>
      </c>
      <c r="E37" s="90">
        <v>1149</v>
      </c>
      <c r="F37" s="90">
        <v>57</v>
      </c>
      <c r="G37" s="91">
        <v>41</v>
      </c>
      <c r="H37" s="90"/>
      <c r="I37" s="92"/>
      <c r="J37" s="90">
        <v>45</v>
      </c>
      <c r="K37" s="90"/>
      <c r="L37" s="90"/>
    </row>
    <row r="38" spans="1:12" x14ac:dyDescent="0.2">
      <c r="A38" s="89"/>
      <c r="B38" s="49" t="s">
        <v>47</v>
      </c>
      <c r="C38" s="90">
        <v>987</v>
      </c>
      <c r="D38" s="90">
        <v>-31</v>
      </c>
      <c r="E38" s="90">
        <v>243</v>
      </c>
      <c r="F38" s="90">
        <v>161</v>
      </c>
      <c r="G38" s="91">
        <v>612</v>
      </c>
      <c r="H38" s="90"/>
      <c r="I38" s="92"/>
      <c r="J38" s="90">
        <v>3</v>
      </c>
      <c r="K38" s="90"/>
      <c r="L38" s="90"/>
    </row>
    <row r="39" spans="1:12" x14ac:dyDescent="0.2">
      <c r="A39" s="89"/>
      <c r="B39" s="49" t="s">
        <v>9</v>
      </c>
      <c r="C39" s="90">
        <v>-221</v>
      </c>
      <c r="D39" s="90">
        <v>-5</v>
      </c>
      <c r="E39" s="90">
        <v>120</v>
      </c>
      <c r="F39" s="90">
        <v>-97</v>
      </c>
      <c r="G39" s="91">
        <v>-220</v>
      </c>
      <c r="H39" s="90">
        <v>-102</v>
      </c>
      <c r="I39" s="92"/>
      <c r="J39" s="90">
        <v>84</v>
      </c>
      <c r="K39" s="90"/>
      <c r="L39" s="90"/>
    </row>
    <row r="40" spans="1:12" x14ac:dyDescent="0.2">
      <c r="A40" s="89"/>
      <c r="B40" s="49" t="s">
        <v>116</v>
      </c>
      <c r="C40" s="90">
        <v>73</v>
      </c>
      <c r="D40" s="90">
        <v>6</v>
      </c>
      <c r="E40" s="90">
        <v>16</v>
      </c>
      <c r="F40" s="90">
        <v>12</v>
      </c>
      <c r="G40" s="91">
        <v>2</v>
      </c>
      <c r="H40" s="90">
        <v>-7</v>
      </c>
      <c r="I40" s="92"/>
      <c r="J40" s="90">
        <v>45</v>
      </c>
      <c r="K40" s="90">
        <v>0</v>
      </c>
      <c r="L40" s="90"/>
    </row>
    <row r="41" spans="1:12" x14ac:dyDescent="0.2">
      <c r="A41" s="89"/>
      <c r="B41" s="49" t="s">
        <v>112</v>
      </c>
      <c r="C41" s="90">
        <v>117</v>
      </c>
      <c r="D41" s="90">
        <v>15</v>
      </c>
      <c r="E41" s="90">
        <v>-2</v>
      </c>
      <c r="F41" s="90">
        <v>98</v>
      </c>
      <c r="G41" s="91">
        <v>-20</v>
      </c>
      <c r="H41" s="90"/>
      <c r="I41" s="92">
        <v>26</v>
      </c>
      <c r="J41" s="90"/>
      <c r="K41" s="90"/>
      <c r="L41" s="90">
        <v>0</v>
      </c>
    </row>
    <row r="42" spans="1:12" x14ac:dyDescent="0.2">
      <c r="A42" s="89"/>
      <c r="B42" s="49" t="s">
        <v>79</v>
      </c>
      <c r="C42" s="90">
        <v>28</v>
      </c>
      <c r="D42" s="90">
        <v>5</v>
      </c>
      <c r="E42" s="90">
        <v>3</v>
      </c>
      <c r="F42" s="90">
        <v>13</v>
      </c>
      <c r="G42" s="91">
        <v>6</v>
      </c>
      <c r="H42" s="90"/>
      <c r="I42" s="92"/>
      <c r="J42" s="90">
        <v>0</v>
      </c>
      <c r="K42" s="90"/>
      <c r="L42" s="90"/>
    </row>
    <row r="43" spans="1:12" x14ac:dyDescent="0.2">
      <c r="A43" s="89"/>
      <c r="B43" s="49" t="s">
        <v>60</v>
      </c>
      <c r="C43" s="90">
        <v>3023</v>
      </c>
      <c r="D43" s="90">
        <v>3158</v>
      </c>
      <c r="E43" s="90">
        <v>-1052</v>
      </c>
      <c r="F43" s="90">
        <v>880</v>
      </c>
      <c r="G43" s="91">
        <v>-411</v>
      </c>
      <c r="H43" s="90">
        <v>-626</v>
      </c>
      <c r="I43" s="92"/>
      <c r="J43" s="90">
        <v>1074</v>
      </c>
      <c r="K43" s="90">
        <v>0</v>
      </c>
      <c r="L43" s="90"/>
    </row>
    <row r="44" spans="1:12" x14ac:dyDescent="0.2">
      <c r="A44" s="89"/>
      <c r="B44" s="49" t="s">
        <v>43</v>
      </c>
      <c r="C44" s="90">
        <v>-104</v>
      </c>
      <c r="D44" s="90">
        <v>-362</v>
      </c>
      <c r="E44" s="90">
        <v>66</v>
      </c>
      <c r="F44" s="90">
        <v>-252</v>
      </c>
      <c r="G44" s="91">
        <v>378</v>
      </c>
      <c r="H44" s="90"/>
      <c r="I44" s="92"/>
      <c r="J44" s="90">
        <v>66</v>
      </c>
      <c r="K44" s="90">
        <v>49</v>
      </c>
      <c r="L44" s="90"/>
    </row>
    <row r="45" spans="1:12" x14ac:dyDescent="0.2">
      <c r="A45" s="89"/>
      <c r="B45" s="49" t="s">
        <v>58</v>
      </c>
      <c r="C45" s="90">
        <v>1146</v>
      </c>
      <c r="D45" s="90">
        <v>-1748</v>
      </c>
      <c r="E45" s="90">
        <v>1383</v>
      </c>
      <c r="F45" s="90">
        <v>339</v>
      </c>
      <c r="G45" s="91">
        <v>1039</v>
      </c>
      <c r="H45" s="90"/>
      <c r="I45" s="92">
        <v>133</v>
      </c>
      <c r="J45" s="90"/>
      <c r="K45" s="90">
        <v>-121</v>
      </c>
      <c r="L45" s="90"/>
    </row>
    <row r="46" spans="1:12" x14ac:dyDescent="0.2">
      <c r="A46" s="89"/>
      <c r="B46" s="49" t="s">
        <v>25</v>
      </c>
      <c r="C46" s="90">
        <v>4</v>
      </c>
      <c r="D46" s="90">
        <v>2</v>
      </c>
      <c r="E46" s="90">
        <v>-186</v>
      </c>
      <c r="F46" s="90">
        <v>27</v>
      </c>
      <c r="G46" s="91">
        <v>99</v>
      </c>
      <c r="H46" s="90">
        <v>-1</v>
      </c>
      <c r="I46" s="92"/>
      <c r="J46" s="90">
        <v>63</v>
      </c>
      <c r="K46" s="90">
        <v>-5</v>
      </c>
      <c r="L46" s="90"/>
    </row>
    <row r="47" spans="1:12" x14ac:dyDescent="0.2">
      <c r="A47" s="89"/>
      <c r="B47" s="49" t="s">
        <v>54</v>
      </c>
      <c r="C47" s="90">
        <v>12874</v>
      </c>
      <c r="D47" s="90">
        <v>3209</v>
      </c>
      <c r="E47" s="90">
        <v>3738</v>
      </c>
      <c r="F47" s="90">
        <v>4480</v>
      </c>
      <c r="G47" s="91">
        <v>209</v>
      </c>
      <c r="H47" s="90">
        <v>-89</v>
      </c>
      <c r="I47" s="92">
        <v>-136</v>
      </c>
      <c r="J47" s="90">
        <v>1461</v>
      </c>
      <c r="K47" s="90"/>
      <c r="L47" s="90"/>
    </row>
    <row r="48" spans="1:12" x14ac:dyDescent="0.2">
      <c r="A48" s="163" t="s">
        <v>39</v>
      </c>
      <c r="B48" s="164"/>
      <c r="C48" s="50">
        <v>181121</v>
      </c>
      <c r="D48" s="50">
        <v>49984</v>
      </c>
      <c r="E48" s="50">
        <v>-2075</v>
      </c>
      <c r="F48" s="50">
        <v>-4648</v>
      </c>
      <c r="G48" s="51">
        <v>130873</v>
      </c>
      <c r="H48" s="50">
        <v>-9</v>
      </c>
      <c r="I48" s="52">
        <v>2944</v>
      </c>
      <c r="J48" s="50">
        <v>4053</v>
      </c>
      <c r="K48" s="50">
        <v>18073</v>
      </c>
      <c r="L48" s="50">
        <v>22114</v>
      </c>
    </row>
    <row r="49" spans="1:12" x14ac:dyDescent="0.2">
      <c r="A49" s="89"/>
      <c r="B49" s="49" t="s">
        <v>63</v>
      </c>
      <c r="C49" s="90"/>
      <c r="D49" s="90"/>
      <c r="E49" s="90"/>
      <c r="F49" s="90"/>
      <c r="G49" s="91"/>
      <c r="H49" s="90"/>
      <c r="I49" s="92"/>
      <c r="J49" s="90"/>
      <c r="K49" s="90"/>
      <c r="L49" s="90"/>
    </row>
    <row r="50" spans="1:12" x14ac:dyDescent="0.2">
      <c r="A50" s="89"/>
      <c r="B50" s="49" t="s">
        <v>108</v>
      </c>
      <c r="C50" s="90">
        <v>118044</v>
      </c>
      <c r="D50" s="90">
        <v>-1711</v>
      </c>
      <c r="E50" s="90">
        <v>-6097</v>
      </c>
      <c r="F50" s="90">
        <v>-8715</v>
      </c>
      <c r="G50" s="91">
        <v>135424</v>
      </c>
      <c r="H50" s="90"/>
      <c r="I50" s="92"/>
      <c r="J50" s="90">
        <v>-857</v>
      </c>
      <c r="K50" s="90">
        <v>-853</v>
      </c>
      <c r="L50" s="90"/>
    </row>
    <row r="51" spans="1:12" x14ac:dyDescent="0.2">
      <c r="A51" s="89"/>
      <c r="B51" s="49" t="s">
        <v>45</v>
      </c>
      <c r="C51" s="90">
        <v>-744</v>
      </c>
      <c r="D51" s="90">
        <v>-232</v>
      </c>
      <c r="E51" s="90">
        <v>568</v>
      </c>
      <c r="F51" s="90">
        <v>51</v>
      </c>
      <c r="G51" s="91">
        <v>-1595</v>
      </c>
      <c r="H51" s="90">
        <v>-9</v>
      </c>
      <c r="I51" s="92">
        <v>-15</v>
      </c>
      <c r="J51" s="90">
        <v>487</v>
      </c>
      <c r="K51" s="90">
        <v>497</v>
      </c>
      <c r="L51" s="90"/>
    </row>
    <row r="52" spans="1:12" x14ac:dyDescent="0.2">
      <c r="A52" s="89"/>
      <c r="B52" s="49" t="s">
        <v>22</v>
      </c>
      <c r="C52" s="90">
        <v>15374</v>
      </c>
      <c r="D52" s="90">
        <v>6462</v>
      </c>
      <c r="E52" s="90">
        <v>3516</v>
      </c>
      <c r="F52" s="90">
        <v>3282</v>
      </c>
      <c r="G52" s="91">
        <v>884</v>
      </c>
      <c r="H52" s="90"/>
      <c r="I52" s="92"/>
      <c r="J52" s="90">
        <v>1229</v>
      </c>
      <c r="K52" s="90">
        <v>670</v>
      </c>
      <c r="L52" s="90"/>
    </row>
    <row r="53" spans="1:12" x14ac:dyDescent="0.2">
      <c r="A53" s="89"/>
      <c r="B53" s="49" t="s">
        <v>83</v>
      </c>
      <c r="C53" s="90">
        <v>42391</v>
      </c>
      <c r="D53" s="90">
        <v>43487</v>
      </c>
      <c r="E53" s="90">
        <v>166</v>
      </c>
      <c r="F53" s="90"/>
      <c r="G53" s="91">
        <v>-1749</v>
      </c>
      <c r="H53" s="90"/>
      <c r="I53" s="92">
        <v>488</v>
      </c>
      <c r="J53" s="90"/>
      <c r="K53" s="90">
        <v>15976</v>
      </c>
      <c r="L53" s="90">
        <v>22114</v>
      </c>
    </row>
    <row r="54" spans="1:12" x14ac:dyDescent="0.2">
      <c r="A54" s="89"/>
      <c r="B54" s="49" t="s">
        <v>136</v>
      </c>
      <c r="C54" s="90">
        <v>4336</v>
      </c>
      <c r="D54" s="90">
        <v>1849</v>
      </c>
      <c r="E54" s="90">
        <v>-66</v>
      </c>
      <c r="F54" s="90">
        <v>-493</v>
      </c>
      <c r="G54" s="91">
        <v>-2657</v>
      </c>
      <c r="H54" s="90"/>
      <c r="I54" s="92">
        <v>2471</v>
      </c>
      <c r="J54" s="90">
        <v>3232</v>
      </c>
      <c r="K54" s="90">
        <v>1783</v>
      </c>
      <c r="L54" s="90"/>
    </row>
    <row r="55" spans="1:12" x14ac:dyDescent="0.2">
      <c r="A55" s="89"/>
      <c r="B55" s="49" t="s">
        <v>90</v>
      </c>
      <c r="C55" s="90">
        <v>1187</v>
      </c>
      <c r="D55" s="90">
        <v>122</v>
      </c>
      <c r="E55" s="90">
        <v>-110</v>
      </c>
      <c r="F55" s="90">
        <v>1225</v>
      </c>
      <c r="G55" s="91">
        <v>-9</v>
      </c>
      <c r="H55" s="90"/>
      <c r="I55" s="92"/>
      <c r="J55" s="90">
        <v>-40</v>
      </c>
      <c r="K55" s="90"/>
      <c r="L55" s="90"/>
    </row>
    <row r="56" spans="1:12" x14ac:dyDescent="0.2">
      <c r="A56" s="89"/>
      <c r="B56" s="49" t="s">
        <v>106</v>
      </c>
      <c r="C56" s="90">
        <v>351</v>
      </c>
      <c r="D56" s="90">
        <v>-7</v>
      </c>
      <c r="E56" s="90">
        <v>-1</v>
      </c>
      <c r="F56" s="90">
        <v>25</v>
      </c>
      <c r="G56" s="91">
        <v>333</v>
      </c>
      <c r="H56" s="90">
        <v>0</v>
      </c>
      <c r="I56" s="92"/>
      <c r="J56" s="90">
        <v>2</v>
      </c>
      <c r="K56" s="90"/>
      <c r="L56" s="90"/>
    </row>
    <row r="57" spans="1:12" x14ac:dyDescent="0.2">
      <c r="A57" s="89"/>
      <c r="B57" s="49" t="s">
        <v>118</v>
      </c>
      <c r="C57" s="90">
        <v>182</v>
      </c>
      <c r="D57" s="90">
        <v>14</v>
      </c>
      <c r="E57" s="90">
        <v>-51</v>
      </c>
      <c r="F57" s="90">
        <v>-23</v>
      </c>
      <c r="G57" s="91">
        <v>242</v>
      </c>
      <c r="H57" s="90"/>
      <c r="I57" s="92"/>
      <c r="J57" s="90"/>
      <c r="K57" s="90">
        <v>0</v>
      </c>
      <c r="L57" s="90"/>
    </row>
    <row r="58" spans="1:12" x14ac:dyDescent="0.2">
      <c r="A58" s="163" t="s">
        <v>19</v>
      </c>
      <c r="B58" s="164"/>
      <c r="C58" s="50">
        <v>2424</v>
      </c>
      <c r="D58" s="50">
        <v>223</v>
      </c>
      <c r="E58" s="50">
        <v>66</v>
      </c>
      <c r="F58" s="50">
        <v>891</v>
      </c>
      <c r="G58" s="51">
        <v>786</v>
      </c>
      <c r="H58" s="50" t="s">
        <v>2</v>
      </c>
      <c r="I58" s="52">
        <v>82</v>
      </c>
      <c r="J58" s="50">
        <v>375</v>
      </c>
      <c r="K58" s="50" t="s">
        <v>2</v>
      </c>
      <c r="L58" s="50" t="s">
        <v>2</v>
      </c>
    </row>
    <row r="59" spans="1:12" x14ac:dyDescent="0.2">
      <c r="A59" s="89"/>
      <c r="B59" s="49" t="s">
        <v>30</v>
      </c>
      <c r="C59" s="90">
        <v>2424</v>
      </c>
      <c r="D59" s="90">
        <v>223</v>
      </c>
      <c r="E59" s="90">
        <v>66</v>
      </c>
      <c r="F59" s="90">
        <v>891</v>
      </c>
      <c r="G59" s="91">
        <v>786</v>
      </c>
      <c r="H59" s="90"/>
      <c r="I59" s="92">
        <v>82</v>
      </c>
      <c r="J59" s="90">
        <v>375</v>
      </c>
      <c r="K59" s="90"/>
      <c r="L59" s="90"/>
    </row>
    <row r="60" spans="1:12" ht="33.75" customHeight="1" x14ac:dyDescent="0.2">
      <c r="A60" s="153" t="s">
        <v>76</v>
      </c>
      <c r="B60" s="153"/>
      <c r="C60" s="153"/>
      <c r="D60" s="153"/>
      <c r="E60" s="153"/>
      <c r="F60" s="153"/>
      <c r="G60" s="153"/>
      <c r="H60" s="153"/>
      <c r="I60" s="153"/>
      <c r="J60" s="153"/>
      <c r="K60" s="153"/>
      <c r="L60" s="153"/>
    </row>
  </sheetData>
  <mergeCells count="12">
    <mergeCell ref="A60:L60"/>
    <mergeCell ref="K5:L5"/>
    <mergeCell ref="A9:B9"/>
    <mergeCell ref="A18:B18"/>
    <mergeCell ref="A48:B48"/>
    <mergeCell ref="A58:B58"/>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123</v>
      </c>
      <c r="B1" s="145"/>
      <c r="C1" s="30"/>
      <c r="D1" s="30"/>
      <c r="E1" s="30"/>
      <c r="F1" s="30"/>
      <c r="G1" s="30"/>
      <c r="H1" s="30"/>
      <c r="I1" s="30"/>
      <c r="J1" s="30"/>
    </row>
    <row r="2" spans="1:12" ht="15" customHeight="1" x14ac:dyDescent="0.2">
      <c r="A2" s="158" t="s">
        <v>119</v>
      </c>
      <c r="B2" s="158"/>
      <c r="C2" s="158"/>
      <c r="D2" s="30"/>
      <c r="E2" s="30"/>
      <c r="F2" s="30"/>
      <c r="G2" s="30"/>
      <c r="H2" s="30"/>
      <c r="I2" s="30"/>
      <c r="J2" s="30"/>
    </row>
    <row r="3" spans="1:12" ht="15" customHeight="1" x14ac:dyDescent="0.2">
      <c r="A3" s="158" t="s">
        <v>62</v>
      </c>
      <c r="B3" s="158"/>
      <c r="C3" s="158"/>
      <c r="D3" s="158"/>
      <c r="E3" s="158"/>
      <c r="F3" s="158"/>
      <c r="G3" s="30"/>
      <c r="H3" s="30"/>
      <c r="I3" s="30"/>
      <c r="J3" s="30"/>
    </row>
    <row r="4" spans="1:12" x14ac:dyDescent="0.2">
      <c r="A4" s="159" t="s">
        <v>102</v>
      </c>
      <c r="B4" s="159"/>
      <c r="C4" s="30"/>
      <c r="D4" s="30"/>
      <c r="E4" s="30"/>
      <c r="F4" s="30"/>
      <c r="G4" s="30"/>
      <c r="H4" s="30"/>
      <c r="I4" s="30"/>
      <c r="J4" s="30"/>
    </row>
    <row r="5" spans="1:12" x14ac:dyDescent="0.2">
      <c r="A5" s="73"/>
      <c r="B5" s="74"/>
      <c r="C5" s="160" t="s">
        <v>115</v>
      </c>
      <c r="D5" s="75"/>
      <c r="E5" s="75"/>
      <c r="F5" s="76"/>
      <c r="G5" s="75"/>
      <c r="H5" s="77"/>
      <c r="I5" s="77"/>
      <c r="J5" s="78"/>
      <c r="K5" s="154" t="s">
        <v>65</v>
      </c>
      <c r="L5" s="155"/>
    </row>
    <row r="6" spans="1:12" x14ac:dyDescent="0.2">
      <c r="A6" s="79"/>
      <c r="B6" s="80"/>
      <c r="C6" s="161"/>
      <c r="D6" s="81"/>
      <c r="E6" s="81"/>
      <c r="F6" s="82" t="s">
        <v>114</v>
      </c>
      <c r="G6" s="82" t="s">
        <v>104</v>
      </c>
      <c r="H6" s="83" t="s">
        <v>7</v>
      </c>
      <c r="I6" s="83" t="s">
        <v>78</v>
      </c>
      <c r="J6" s="81" t="s">
        <v>66</v>
      </c>
      <c r="K6" s="82"/>
      <c r="L6" s="82" t="s">
        <v>28</v>
      </c>
    </row>
    <row r="7" spans="1:12" x14ac:dyDescent="0.2">
      <c r="A7" s="84"/>
      <c r="B7" s="85"/>
      <c r="C7" s="162"/>
      <c r="D7" s="86" t="s">
        <v>99</v>
      </c>
      <c r="E7" s="86" t="s">
        <v>134</v>
      </c>
      <c r="F7" s="87" t="s">
        <v>93</v>
      </c>
      <c r="G7" s="87" t="s">
        <v>88</v>
      </c>
      <c r="H7" s="88" t="s">
        <v>80</v>
      </c>
      <c r="I7" s="88" t="s">
        <v>18</v>
      </c>
      <c r="J7" s="86" t="s">
        <v>33</v>
      </c>
      <c r="K7" s="87" t="s">
        <v>135</v>
      </c>
      <c r="L7" s="87" t="s">
        <v>33</v>
      </c>
    </row>
    <row r="8" spans="1:12" ht="15" customHeight="1" x14ac:dyDescent="0.2">
      <c r="A8" s="156" t="s">
        <v>69</v>
      </c>
      <c r="B8" s="157"/>
      <c r="C8" s="46">
        <v>113661</v>
      </c>
      <c r="D8" s="46">
        <v>38319</v>
      </c>
      <c r="E8" s="46">
        <v>20942</v>
      </c>
      <c r="F8" s="46">
        <v>27408</v>
      </c>
      <c r="G8" s="46">
        <v>2829</v>
      </c>
      <c r="H8" s="46">
        <v>1272</v>
      </c>
      <c r="I8" s="46">
        <v>3400</v>
      </c>
      <c r="J8" s="46">
        <v>19491</v>
      </c>
      <c r="K8" s="46">
        <v>4590</v>
      </c>
      <c r="L8" s="46">
        <v>18874</v>
      </c>
    </row>
    <row r="9" spans="1:12" x14ac:dyDescent="0.2">
      <c r="A9" s="163" t="s">
        <v>34</v>
      </c>
      <c r="B9" s="164"/>
      <c r="C9" s="50">
        <v>27042</v>
      </c>
      <c r="D9" s="50">
        <v>9995</v>
      </c>
      <c r="E9" s="50">
        <v>5985</v>
      </c>
      <c r="F9" s="50">
        <v>7782</v>
      </c>
      <c r="G9" s="51">
        <v>1030</v>
      </c>
      <c r="H9" s="50">
        <v>28</v>
      </c>
      <c r="I9" s="52">
        <v>301</v>
      </c>
      <c r="J9" s="50">
        <v>1921</v>
      </c>
      <c r="K9" s="50">
        <v>2314</v>
      </c>
      <c r="L9" s="50">
        <v>2916</v>
      </c>
    </row>
    <row r="10" spans="1:12" x14ac:dyDescent="0.2">
      <c r="A10" s="89"/>
      <c r="B10" s="49" t="s">
        <v>16</v>
      </c>
      <c r="C10" s="90">
        <v>470</v>
      </c>
      <c r="D10" s="90">
        <v>53</v>
      </c>
      <c r="E10" s="90">
        <v>242</v>
      </c>
      <c r="F10" s="90">
        <v>144</v>
      </c>
      <c r="G10" s="91">
        <v>31</v>
      </c>
      <c r="H10" s="90"/>
      <c r="I10" s="92"/>
      <c r="J10" s="90"/>
      <c r="K10" s="90"/>
      <c r="L10" s="90"/>
    </row>
    <row r="11" spans="1:12" x14ac:dyDescent="0.2">
      <c r="A11" s="89"/>
      <c r="B11" s="49" t="s">
        <v>77</v>
      </c>
      <c r="C11" s="90">
        <v>9624</v>
      </c>
      <c r="D11" s="90">
        <v>1157</v>
      </c>
      <c r="E11" s="90">
        <v>1818</v>
      </c>
      <c r="F11" s="90">
        <v>4682</v>
      </c>
      <c r="G11" s="91">
        <v>123</v>
      </c>
      <c r="H11" s="90">
        <v>28</v>
      </c>
      <c r="I11" s="92">
        <v>301</v>
      </c>
      <c r="J11" s="90">
        <v>1515</v>
      </c>
      <c r="K11" s="90">
        <v>14</v>
      </c>
      <c r="L11" s="90">
        <v>2915</v>
      </c>
    </row>
    <row r="12" spans="1:12" x14ac:dyDescent="0.2">
      <c r="A12" s="89"/>
      <c r="B12" s="49" t="s">
        <v>24</v>
      </c>
      <c r="C12" s="90">
        <v>3831</v>
      </c>
      <c r="D12" s="90">
        <v>1938</v>
      </c>
      <c r="E12" s="90">
        <v>586</v>
      </c>
      <c r="F12" s="90">
        <v>974</v>
      </c>
      <c r="G12" s="91">
        <v>104</v>
      </c>
      <c r="H12" s="90"/>
      <c r="I12" s="92"/>
      <c r="J12" s="90">
        <v>229</v>
      </c>
      <c r="K12" s="90">
        <v>516</v>
      </c>
      <c r="L12" s="90"/>
    </row>
    <row r="13" spans="1:12" x14ac:dyDescent="0.2">
      <c r="A13" s="89"/>
      <c r="B13" s="49" t="s">
        <v>13</v>
      </c>
      <c r="C13" s="90">
        <v>2660</v>
      </c>
      <c r="D13" s="90">
        <v>582</v>
      </c>
      <c r="E13" s="90">
        <v>658</v>
      </c>
      <c r="F13" s="90">
        <v>1085</v>
      </c>
      <c r="G13" s="91">
        <v>250</v>
      </c>
      <c r="H13" s="90"/>
      <c r="I13" s="92"/>
      <c r="J13" s="90">
        <v>85</v>
      </c>
      <c r="K13" s="90">
        <v>1</v>
      </c>
      <c r="L13" s="90"/>
    </row>
    <row r="14" spans="1:12" x14ac:dyDescent="0.2">
      <c r="A14" s="89"/>
      <c r="B14" s="49" t="s">
        <v>42</v>
      </c>
      <c r="C14" s="90">
        <v>67</v>
      </c>
      <c r="D14" s="90">
        <v>2</v>
      </c>
      <c r="E14" s="90">
        <v>18</v>
      </c>
      <c r="F14" s="90">
        <v>47</v>
      </c>
      <c r="G14" s="91"/>
      <c r="H14" s="90"/>
      <c r="I14" s="92"/>
      <c r="J14" s="90"/>
      <c r="K14" s="90"/>
      <c r="L14" s="90"/>
    </row>
    <row r="15" spans="1:12" x14ac:dyDescent="0.2">
      <c r="A15" s="89"/>
      <c r="B15" s="49" t="s">
        <v>132</v>
      </c>
      <c r="C15" s="90">
        <v>546</v>
      </c>
      <c r="D15" s="90">
        <v>163</v>
      </c>
      <c r="E15" s="90">
        <v>182</v>
      </c>
      <c r="F15" s="90">
        <v>84</v>
      </c>
      <c r="G15" s="91">
        <v>117</v>
      </c>
      <c r="H15" s="90"/>
      <c r="I15" s="92"/>
      <c r="J15" s="90"/>
      <c r="K15" s="90"/>
      <c r="L15" s="90"/>
    </row>
    <row r="16" spans="1:12" x14ac:dyDescent="0.2">
      <c r="A16" s="89"/>
      <c r="B16" s="49" t="s">
        <v>51</v>
      </c>
      <c r="C16" s="90">
        <v>45</v>
      </c>
      <c r="D16" s="90">
        <v>11</v>
      </c>
      <c r="E16" s="90">
        <v>19</v>
      </c>
      <c r="F16" s="90">
        <v>15</v>
      </c>
      <c r="G16" s="91"/>
      <c r="H16" s="90"/>
      <c r="I16" s="92"/>
      <c r="J16" s="90"/>
      <c r="K16" s="90"/>
      <c r="L16" s="90">
        <v>1</v>
      </c>
    </row>
    <row r="17" spans="1:12" x14ac:dyDescent="0.2">
      <c r="A17" s="89"/>
      <c r="B17" s="49" t="s">
        <v>36</v>
      </c>
      <c r="C17" s="90">
        <v>9799</v>
      </c>
      <c r="D17" s="90">
        <v>6089</v>
      </c>
      <c r="E17" s="90">
        <v>2462</v>
      </c>
      <c r="F17" s="90">
        <v>751</v>
      </c>
      <c r="G17" s="91">
        <v>405</v>
      </c>
      <c r="H17" s="90"/>
      <c r="I17" s="92"/>
      <c r="J17" s="90">
        <v>92</v>
      </c>
      <c r="K17" s="90">
        <v>1783</v>
      </c>
      <c r="L17" s="90"/>
    </row>
    <row r="18" spans="1:12" x14ac:dyDescent="0.2">
      <c r="A18" s="163" t="s">
        <v>84</v>
      </c>
      <c r="B18" s="164"/>
      <c r="C18" s="50">
        <v>54569</v>
      </c>
      <c r="D18" s="50">
        <v>13940</v>
      </c>
      <c r="E18" s="50">
        <v>9865</v>
      </c>
      <c r="F18" s="50">
        <v>14151</v>
      </c>
      <c r="G18" s="51">
        <v>1022</v>
      </c>
      <c r="H18" s="50">
        <v>1230</v>
      </c>
      <c r="I18" s="52">
        <v>1891</v>
      </c>
      <c r="J18" s="50">
        <v>12470</v>
      </c>
      <c r="K18" s="50">
        <v>1483</v>
      </c>
      <c r="L18" s="50">
        <v>10616</v>
      </c>
    </row>
    <row r="19" spans="1:12" x14ac:dyDescent="0.2">
      <c r="A19" s="89"/>
      <c r="B19" s="49" t="s">
        <v>73</v>
      </c>
      <c r="C19" s="90">
        <v>1579</v>
      </c>
      <c r="D19" s="90">
        <v>269</v>
      </c>
      <c r="E19" s="90">
        <v>530</v>
      </c>
      <c r="F19" s="90">
        <v>675</v>
      </c>
      <c r="G19" s="91">
        <v>3</v>
      </c>
      <c r="H19" s="90">
        <v>38</v>
      </c>
      <c r="I19" s="92">
        <v>12</v>
      </c>
      <c r="J19" s="90">
        <v>52</v>
      </c>
      <c r="K19" s="90"/>
      <c r="L19" s="90">
        <v>877</v>
      </c>
    </row>
    <row r="20" spans="1:12" x14ac:dyDescent="0.2">
      <c r="A20" s="89"/>
      <c r="B20" s="49" t="s">
        <v>27</v>
      </c>
      <c r="C20" s="90">
        <v>949</v>
      </c>
      <c r="D20" s="90">
        <v>242</v>
      </c>
      <c r="E20" s="90">
        <v>72</v>
      </c>
      <c r="F20" s="90">
        <v>57</v>
      </c>
      <c r="G20" s="91">
        <v>13</v>
      </c>
      <c r="H20" s="90">
        <v>544</v>
      </c>
      <c r="I20" s="92"/>
      <c r="J20" s="90">
        <v>21</v>
      </c>
      <c r="K20" s="90">
        <v>4</v>
      </c>
      <c r="L20" s="90"/>
    </row>
    <row r="21" spans="1:12" x14ac:dyDescent="0.2">
      <c r="A21" s="89"/>
      <c r="B21" s="49" t="s">
        <v>49</v>
      </c>
      <c r="C21" s="90">
        <v>112</v>
      </c>
      <c r="D21" s="90">
        <v>34</v>
      </c>
      <c r="E21" s="90">
        <v>8</v>
      </c>
      <c r="F21" s="90">
        <v>57</v>
      </c>
      <c r="G21" s="91">
        <v>7</v>
      </c>
      <c r="H21" s="90"/>
      <c r="I21" s="92"/>
      <c r="J21" s="90">
        <v>6</v>
      </c>
      <c r="K21" s="90">
        <v>1</v>
      </c>
      <c r="L21" s="90"/>
    </row>
    <row r="22" spans="1:12" x14ac:dyDescent="0.2">
      <c r="A22" s="89"/>
      <c r="B22" s="49" t="s">
        <v>50</v>
      </c>
      <c r="C22" s="90">
        <v>94</v>
      </c>
      <c r="D22" s="90">
        <v>26</v>
      </c>
      <c r="E22" s="90">
        <v>17</v>
      </c>
      <c r="F22" s="90">
        <v>8</v>
      </c>
      <c r="G22" s="91">
        <v>22</v>
      </c>
      <c r="H22" s="90"/>
      <c r="I22" s="92"/>
      <c r="J22" s="90">
        <v>21</v>
      </c>
      <c r="K22" s="90"/>
      <c r="L22" s="90"/>
    </row>
    <row r="23" spans="1:12" x14ac:dyDescent="0.2">
      <c r="A23" s="89"/>
      <c r="B23" s="49" t="s">
        <v>67</v>
      </c>
      <c r="C23" s="90">
        <v>42</v>
      </c>
      <c r="D23" s="90">
        <v>4</v>
      </c>
      <c r="E23" s="90">
        <v>8</v>
      </c>
      <c r="F23" s="90">
        <v>23</v>
      </c>
      <c r="G23" s="91"/>
      <c r="H23" s="90"/>
      <c r="I23" s="92"/>
      <c r="J23" s="90">
        <v>7</v>
      </c>
      <c r="K23" s="90"/>
      <c r="L23" s="90"/>
    </row>
    <row r="24" spans="1:12" x14ac:dyDescent="0.2">
      <c r="A24" s="89"/>
      <c r="B24" s="49" t="s">
        <v>61</v>
      </c>
      <c r="C24" s="90">
        <v>139</v>
      </c>
      <c r="D24" s="90">
        <v>26</v>
      </c>
      <c r="E24" s="90">
        <v>38</v>
      </c>
      <c r="F24" s="90">
        <v>66</v>
      </c>
      <c r="G24" s="91">
        <v>2</v>
      </c>
      <c r="H24" s="90">
        <v>3</v>
      </c>
      <c r="I24" s="92">
        <v>4</v>
      </c>
      <c r="J24" s="90"/>
      <c r="K24" s="90"/>
      <c r="L24" s="90"/>
    </row>
    <row r="25" spans="1:12" x14ac:dyDescent="0.2">
      <c r="A25" s="89"/>
      <c r="B25" s="49" t="s">
        <v>131</v>
      </c>
      <c r="C25" s="90">
        <v>548</v>
      </c>
      <c r="D25" s="90">
        <v>282</v>
      </c>
      <c r="E25" s="90">
        <v>222</v>
      </c>
      <c r="F25" s="90">
        <v>42</v>
      </c>
      <c r="G25" s="91">
        <v>1</v>
      </c>
      <c r="H25" s="90"/>
      <c r="I25" s="92"/>
      <c r="J25" s="90">
        <v>1</v>
      </c>
      <c r="K25" s="90"/>
      <c r="L25" s="90"/>
    </row>
    <row r="26" spans="1:12" x14ac:dyDescent="0.2">
      <c r="A26" s="89"/>
      <c r="B26" s="49" t="s">
        <v>29</v>
      </c>
      <c r="C26" s="90">
        <v>356</v>
      </c>
      <c r="D26" s="90">
        <v>188</v>
      </c>
      <c r="E26" s="90">
        <v>87</v>
      </c>
      <c r="F26" s="90">
        <v>42</v>
      </c>
      <c r="G26" s="91">
        <v>9</v>
      </c>
      <c r="H26" s="90">
        <v>2</v>
      </c>
      <c r="I26" s="92">
        <v>1</v>
      </c>
      <c r="J26" s="90">
        <v>27</v>
      </c>
      <c r="K26" s="90">
        <v>1</v>
      </c>
      <c r="L26" s="90"/>
    </row>
    <row r="27" spans="1:12" x14ac:dyDescent="0.2">
      <c r="A27" s="89"/>
      <c r="B27" s="49" t="s">
        <v>113</v>
      </c>
      <c r="C27" s="90">
        <v>10889</v>
      </c>
      <c r="D27" s="90">
        <v>1777</v>
      </c>
      <c r="E27" s="90">
        <v>1112</v>
      </c>
      <c r="F27" s="90">
        <v>3052</v>
      </c>
      <c r="G27" s="91">
        <v>224</v>
      </c>
      <c r="H27" s="90">
        <v>335</v>
      </c>
      <c r="I27" s="92">
        <v>471</v>
      </c>
      <c r="J27" s="90">
        <v>3918</v>
      </c>
      <c r="K27" s="90">
        <v>253</v>
      </c>
      <c r="L27" s="90"/>
    </row>
    <row r="28" spans="1:12" x14ac:dyDescent="0.2">
      <c r="A28" s="89"/>
      <c r="B28" s="49" t="s">
        <v>32</v>
      </c>
      <c r="C28" s="90">
        <v>5870</v>
      </c>
      <c r="D28" s="90">
        <v>787</v>
      </c>
      <c r="E28" s="90">
        <v>1022</v>
      </c>
      <c r="F28" s="90">
        <v>3162</v>
      </c>
      <c r="G28" s="91">
        <v>18</v>
      </c>
      <c r="H28" s="90">
        <v>1</v>
      </c>
      <c r="I28" s="92">
        <v>407</v>
      </c>
      <c r="J28" s="90">
        <v>473</v>
      </c>
      <c r="K28" s="90">
        <v>111</v>
      </c>
      <c r="L28" s="90">
        <v>3921</v>
      </c>
    </row>
    <row r="29" spans="1:12" x14ac:dyDescent="0.2">
      <c r="A29" s="89"/>
      <c r="B29" s="49" t="s">
        <v>10</v>
      </c>
      <c r="C29" s="90">
        <v>136</v>
      </c>
      <c r="D29" s="90">
        <v>50</v>
      </c>
      <c r="E29" s="90">
        <v>36</v>
      </c>
      <c r="F29" s="90">
        <v>31</v>
      </c>
      <c r="G29" s="91">
        <v>16</v>
      </c>
      <c r="H29" s="90"/>
      <c r="I29" s="92"/>
      <c r="J29" s="90">
        <v>3</v>
      </c>
      <c r="K29" s="90">
        <v>2</v>
      </c>
      <c r="L29" s="90"/>
    </row>
    <row r="30" spans="1:12" x14ac:dyDescent="0.2">
      <c r="A30" s="89"/>
      <c r="B30" s="49" t="s">
        <v>82</v>
      </c>
      <c r="C30" s="90">
        <v>306</v>
      </c>
      <c r="D30" s="90">
        <v>59</v>
      </c>
      <c r="E30" s="90">
        <v>44</v>
      </c>
      <c r="F30" s="90">
        <v>44</v>
      </c>
      <c r="G30" s="91">
        <v>45</v>
      </c>
      <c r="H30" s="90">
        <v>11</v>
      </c>
      <c r="I30" s="92">
        <v>12</v>
      </c>
      <c r="J30" s="90">
        <v>91</v>
      </c>
      <c r="K30" s="90">
        <v>1</v>
      </c>
      <c r="L30" s="90">
        <v>46</v>
      </c>
    </row>
    <row r="31" spans="1:12" x14ac:dyDescent="0.2">
      <c r="A31" s="89"/>
      <c r="B31" s="49" t="s">
        <v>107</v>
      </c>
      <c r="C31" s="90">
        <v>6704</v>
      </c>
      <c r="D31" s="90">
        <v>2088</v>
      </c>
      <c r="E31" s="90">
        <v>996</v>
      </c>
      <c r="F31" s="90">
        <v>580</v>
      </c>
      <c r="G31" s="91">
        <v>107</v>
      </c>
      <c r="H31" s="90"/>
      <c r="I31" s="92">
        <v>223</v>
      </c>
      <c r="J31" s="90">
        <v>2710</v>
      </c>
      <c r="K31" s="90">
        <v>660</v>
      </c>
      <c r="L31" s="90">
        <v>2240</v>
      </c>
    </row>
    <row r="32" spans="1:12" x14ac:dyDescent="0.2">
      <c r="A32" s="89"/>
      <c r="B32" s="49" t="s">
        <v>94</v>
      </c>
      <c r="C32" s="90">
        <v>822</v>
      </c>
      <c r="D32" s="90">
        <v>95</v>
      </c>
      <c r="E32" s="90">
        <v>207</v>
      </c>
      <c r="F32" s="90">
        <v>211</v>
      </c>
      <c r="G32" s="91">
        <v>11</v>
      </c>
      <c r="H32" s="90">
        <v>23</v>
      </c>
      <c r="I32" s="92"/>
      <c r="J32" s="90">
        <v>275</v>
      </c>
      <c r="K32" s="90"/>
      <c r="L32" s="90">
        <v>30</v>
      </c>
    </row>
    <row r="33" spans="1:12" x14ac:dyDescent="0.2">
      <c r="A33" s="89"/>
      <c r="B33" s="49" t="s">
        <v>46</v>
      </c>
      <c r="C33" s="90">
        <v>1325</v>
      </c>
      <c r="D33" s="90">
        <v>365</v>
      </c>
      <c r="E33" s="90">
        <v>257</v>
      </c>
      <c r="F33" s="90">
        <v>231</v>
      </c>
      <c r="G33" s="91">
        <v>30</v>
      </c>
      <c r="H33" s="90"/>
      <c r="I33" s="92">
        <v>4</v>
      </c>
      <c r="J33" s="90">
        <v>438</v>
      </c>
      <c r="K33" s="90"/>
      <c r="L33" s="90">
        <v>1</v>
      </c>
    </row>
    <row r="34" spans="1:12" x14ac:dyDescent="0.2">
      <c r="A34" s="89"/>
      <c r="B34" s="49" t="s">
        <v>75</v>
      </c>
      <c r="C34" s="90">
        <v>14712</v>
      </c>
      <c r="D34" s="90">
        <v>3797</v>
      </c>
      <c r="E34" s="90">
        <v>3145</v>
      </c>
      <c r="F34" s="90">
        <v>4029</v>
      </c>
      <c r="G34" s="91">
        <v>260</v>
      </c>
      <c r="H34" s="90"/>
      <c r="I34" s="92">
        <v>337</v>
      </c>
      <c r="J34" s="90">
        <v>3144</v>
      </c>
      <c r="K34" s="90">
        <v>385</v>
      </c>
      <c r="L34" s="90">
        <v>3468</v>
      </c>
    </row>
    <row r="35" spans="1:12" x14ac:dyDescent="0.2">
      <c r="A35" s="89"/>
      <c r="B35" s="49" t="s">
        <v>103</v>
      </c>
      <c r="C35" s="90">
        <v>143</v>
      </c>
      <c r="D35" s="90">
        <v>30</v>
      </c>
      <c r="E35" s="90">
        <v>24</v>
      </c>
      <c r="F35" s="90">
        <v>21</v>
      </c>
      <c r="G35" s="91">
        <v>1</v>
      </c>
      <c r="H35" s="90"/>
      <c r="I35" s="92">
        <v>5</v>
      </c>
      <c r="J35" s="90">
        <v>62</v>
      </c>
      <c r="K35" s="90"/>
      <c r="L35" s="90">
        <v>29</v>
      </c>
    </row>
    <row r="36" spans="1:12" x14ac:dyDescent="0.2">
      <c r="A36" s="89"/>
      <c r="B36" s="49" t="s">
        <v>105</v>
      </c>
      <c r="C36" s="90">
        <v>994</v>
      </c>
      <c r="D36" s="90">
        <v>373</v>
      </c>
      <c r="E36" s="90">
        <v>258</v>
      </c>
      <c r="F36" s="90">
        <v>85</v>
      </c>
      <c r="G36" s="91"/>
      <c r="H36" s="90"/>
      <c r="I36" s="92">
        <v>125</v>
      </c>
      <c r="J36" s="90">
        <v>153</v>
      </c>
      <c r="K36" s="90">
        <v>14</v>
      </c>
      <c r="L36" s="90"/>
    </row>
    <row r="37" spans="1:12" x14ac:dyDescent="0.2">
      <c r="A37" s="89"/>
      <c r="B37" s="49" t="s">
        <v>129</v>
      </c>
      <c r="C37" s="90">
        <v>738</v>
      </c>
      <c r="D37" s="90">
        <v>392</v>
      </c>
      <c r="E37" s="90">
        <v>178</v>
      </c>
      <c r="F37" s="90">
        <v>77</v>
      </c>
      <c r="G37" s="91">
        <v>45</v>
      </c>
      <c r="H37" s="90"/>
      <c r="I37" s="92"/>
      <c r="J37" s="90">
        <v>46</v>
      </c>
      <c r="K37" s="90"/>
      <c r="L37" s="90"/>
    </row>
    <row r="38" spans="1:12" x14ac:dyDescent="0.2">
      <c r="A38" s="89"/>
      <c r="B38" s="49" t="s">
        <v>47</v>
      </c>
      <c r="C38" s="90">
        <v>418</v>
      </c>
      <c r="D38" s="90">
        <v>143</v>
      </c>
      <c r="E38" s="90">
        <v>95</v>
      </c>
      <c r="F38" s="90">
        <v>98</v>
      </c>
      <c r="G38" s="91">
        <v>58</v>
      </c>
      <c r="H38" s="90"/>
      <c r="I38" s="92"/>
      <c r="J38" s="90">
        <v>24</v>
      </c>
      <c r="K38" s="90"/>
      <c r="L38" s="90"/>
    </row>
    <row r="39" spans="1:12" x14ac:dyDescent="0.2">
      <c r="A39" s="89"/>
      <c r="B39" s="49" t="s">
        <v>9</v>
      </c>
      <c r="C39" s="90">
        <v>353</v>
      </c>
      <c r="D39" s="90">
        <v>44</v>
      </c>
      <c r="E39" s="90">
        <v>23</v>
      </c>
      <c r="F39" s="90">
        <v>19</v>
      </c>
      <c r="G39" s="91">
        <v>5</v>
      </c>
      <c r="H39" s="90">
        <v>4</v>
      </c>
      <c r="I39" s="92">
        <v>230</v>
      </c>
      <c r="J39" s="90">
        <v>28</v>
      </c>
      <c r="K39" s="90"/>
      <c r="L39" s="90"/>
    </row>
    <row r="40" spans="1:12" x14ac:dyDescent="0.2">
      <c r="A40" s="89"/>
      <c r="B40" s="49" t="s">
        <v>116</v>
      </c>
      <c r="C40" s="90">
        <v>77</v>
      </c>
      <c r="D40" s="90">
        <v>17</v>
      </c>
      <c r="E40" s="90">
        <v>12</v>
      </c>
      <c r="F40" s="90">
        <v>21</v>
      </c>
      <c r="G40" s="91">
        <v>1</v>
      </c>
      <c r="H40" s="90">
        <v>2</v>
      </c>
      <c r="I40" s="92"/>
      <c r="J40" s="90">
        <v>24</v>
      </c>
      <c r="K40" s="90">
        <v>1</v>
      </c>
      <c r="L40" s="90"/>
    </row>
    <row r="41" spans="1:12" x14ac:dyDescent="0.2">
      <c r="A41" s="89"/>
      <c r="B41" s="49" t="s">
        <v>112</v>
      </c>
      <c r="C41" s="90">
        <v>87</v>
      </c>
      <c r="D41" s="90">
        <v>9</v>
      </c>
      <c r="E41" s="90">
        <v>25</v>
      </c>
      <c r="F41" s="90">
        <v>45</v>
      </c>
      <c r="G41" s="91">
        <v>2</v>
      </c>
      <c r="H41" s="90"/>
      <c r="I41" s="92">
        <v>6</v>
      </c>
      <c r="J41" s="90"/>
      <c r="K41" s="90"/>
      <c r="L41" s="90">
        <v>4</v>
      </c>
    </row>
    <row r="42" spans="1:12" x14ac:dyDescent="0.2">
      <c r="A42" s="89"/>
      <c r="B42" s="49" t="s">
        <v>79</v>
      </c>
      <c r="C42" s="90">
        <v>106</v>
      </c>
      <c r="D42" s="90">
        <v>70</v>
      </c>
      <c r="E42" s="90">
        <v>9</v>
      </c>
      <c r="F42" s="90">
        <v>22</v>
      </c>
      <c r="G42" s="91">
        <v>4</v>
      </c>
      <c r="H42" s="90"/>
      <c r="I42" s="92"/>
      <c r="J42" s="90">
        <v>1</v>
      </c>
      <c r="K42" s="90"/>
      <c r="L42" s="90"/>
    </row>
    <row r="43" spans="1:12" x14ac:dyDescent="0.2">
      <c r="A43" s="89"/>
      <c r="B43" s="49" t="s">
        <v>60</v>
      </c>
      <c r="C43" s="90">
        <v>2360</v>
      </c>
      <c r="D43" s="90">
        <v>821</v>
      </c>
      <c r="E43" s="90">
        <v>672</v>
      </c>
      <c r="F43" s="90">
        <v>427</v>
      </c>
      <c r="G43" s="91">
        <v>37</v>
      </c>
      <c r="H43" s="90">
        <v>257</v>
      </c>
      <c r="I43" s="92"/>
      <c r="J43" s="90">
        <v>146</v>
      </c>
      <c r="K43" s="90">
        <v>2</v>
      </c>
      <c r="L43" s="90"/>
    </row>
    <row r="44" spans="1:12" x14ac:dyDescent="0.2">
      <c r="A44" s="89"/>
      <c r="B44" s="49" t="s">
        <v>43</v>
      </c>
      <c r="C44" s="90">
        <v>532</v>
      </c>
      <c r="D44" s="90">
        <v>323</v>
      </c>
      <c r="E44" s="90">
        <v>76</v>
      </c>
      <c r="F44" s="90">
        <v>89</v>
      </c>
      <c r="G44" s="91">
        <v>31</v>
      </c>
      <c r="H44" s="90"/>
      <c r="I44" s="92"/>
      <c r="J44" s="90">
        <v>13</v>
      </c>
      <c r="K44" s="90">
        <v>14</v>
      </c>
      <c r="L44" s="90"/>
    </row>
    <row r="45" spans="1:12" x14ac:dyDescent="0.2">
      <c r="A45" s="89"/>
      <c r="B45" s="49" t="s">
        <v>58</v>
      </c>
      <c r="C45" s="90">
        <v>881</v>
      </c>
      <c r="D45" s="90">
        <v>406</v>
      </c>
      <c r="E45" s="90">
        <v>251</v>
      </c>
      <c r="F45" s="90">
        <v>173</v>
      </c>
      <c r="G45" s="91">
        <v>20</v>
      </c>
      <c r="H45" s="90"/>
      <c r="I45" s="92">
        <v>31</v>
      </c>
      <c r="J45" s="90"/>
      <c r="K45" s="90">
        <v>21</v>
      </c>
      <c r="L45" s="90"/>
    </row>
    <row r="46" spans="1:12" x14ac:dyDescent="0.2">
      <c r="A46" s="89"/>
      <c r="B46" s="49" t="s">
        <v>25</v>
      </c>
      <c r="C46" s="90">
        <v>379</v>
      </c>
      <c r="D46" s="90">
        <v>66</v>
      </c>
      <c r="E46" s="90">
        <v>88</v>
      </c>
      <c r="F46" s="90">
        <v>76</v>
      </c>
      <c r="G46" s="91">
        <v>25</v>
      </c>
      <c r="H46" s="90">
        <v>5</v>
      </c>
      <c r="I46" s="92"/>
      <c r="J46" s="90">
        <v>119</v>
      </c>
      <c r="K46" s="90">
        <v>13</v>
      </c>
      <c r="L46" s="90"/>
    </row>
    <row r="47" spans="1:12" x14ac:dyDescent="0.2">
      <c r="A47" s="89"/>
      <c r="B47" s="49" t="s">
        <v>54</v>
      </c>
      <c r="C47" s="90">
        <v>2918</v>
      </c>
      <c r="D47" s="90">
        <v>1157</v>
      </c>
      <c r="E47" s="90">
        <v>353</v>
      </c>
      <c r="F47" s="90">
        <v>688</v>
      </c>
      <c r="G47" s="91">
        <v>25</v>
      </c>
      <c r="H47" s="90">
        <v>5</v>
      </c>
      <c r="I47" s="92">
        <v>23</v>
      </c>
      <c r="J47" s="90">
        <v>667</v>
      </c>
      <c r="K47" s="90"/>
      <c r="L47" s="90"/>
    </row>
    <row r="48" spans="1:12" x14ac:dyDescent="0.2">
      <c r="A48" s="163" t="s">
        <v>39</v>
      </c>
      <c r="B48" s="164"/>
      <c r="C48" s="50">
        <v>30469</v>
      </c>
      <c r="D48" s="50">
        <v>13972</v>
      </c>
      <c r="E48" s="50">
        <v>5032</v>
      </c>
      <c r="F48" s="50">
        <v>4552</v>
      </c>
      <c r="G48" s="51">
        <v>731</v>
      </c>
      <c r="H48" s="50">
        <v>14</v>
      </c>
      <c r="I48" s="52">
        <v>1128</v>
      </c>
      <c r="J48" s="50">
        <v>5040</v>
      </c>
      <c r="K48" s="50">
        <v>793</v>
      </c>
      <c r="L48" s="50">
        <v>5342</v>
      </c>
    </row>
    <row r="49" spans="1:12" x14ac:dyDescent="0.2">
      <c r="A49" s="89"/>
      <c r="B49" s="49" t="s">
        <v>63</v>
      </c>
      <c r="C49" s="90"/>
      <c r="D49" s="90"/>
      <c r="E49" s="90"/>
      <c r="F49" s="90"/>
      <c r="G49" s="91"/>
      <c r="H49" s="90"/>
      <c r="I49" s="92"/>
      <c r="J49" s="90"/>
      <c r="K49" s="90"/>
      <c r="L49" s="90"/>
    </row>
    <row r="50" spans="1:12" x14ac:dyDescent="0.2">
      <c r="A50" s="89"/>
      <c r="B50" s="49" t="s">
        <v>108</v>
      </c>
      <c r="C50" s="90">
        <v>4236</v>
      </c>
      <c r="D50" s="90">
        <v>763</v>
      </c>
      <c r="E50" s="90">
        <v>982</v>
      </c>
      <c r="F50" s="90">
        <v>2011</v>
      </c>
      <c r="G50" s="91">
        <v>347</v>
      </c>
      <c r="H50" s="90"/>
      <c r="I50" s="92"/>
      <c r="J50" s="90">
        <v>133</v>
      </c>
      <c r="K50" s="90">
        <v>165</v>
      </c>
      <c r="L50" s="90"/>
    </row>
    <row r="51" spans="1:12" x14ac:dyDescent="0.2">
      <c r="A51" s="89"/>
      <c r="B51" s="49" t="s">
        <v>45</v>
      </c>
      <c r="C51" s="90">
        <v>703</v>
      </c>
      <c r="D51" s="90">
        <v>342</v>
      </c>
      <c r="E51" s="90">
        <v>112</v>
      </c>
      <c r="F51" s="90">
        <v>66</v>
      </c>
      <c r="G51" s="91">
        <v>58</v>
      </c>
      <c r="H51" s="90">
        <v>10</v>
      </c>
      <c r="I51" s="92">
        <v>15</v>
      </c>
      <c r="J51" s="90">
        <v>100</v>
      </c>
      <c r="K51" s="90">
        <v>87</v>
      </c>
      <c r="L51" s="90"/>
    </row>
    <row r="52" spans="1:12" x14ac:dyDescent="0.2">
      <c r="A52" s="89"/>
      <c r="B52" s="49" t="s">
        <v>22</v>
      </c>
      <c r="C52" s="90">
        <v>802</v>
      </c>
      <c r="D52" s="90">
        <v>317</v>
      </c>
      <c r="E52" s="90">
        <v>254</v>
      </c>
      <c r="F52" s="90">
        <v>30</v>
      </c>
      <c r="G52" s="91">
        <v>52</v>
      </c>
      <c r="H52" s="90"/>
      <c r="I52" s="92"/>
      <c r="J52" s="90">
        <v>149</v>
      </c>
      <c r="K52" s="90">
        <v>66</v>
      </c>
      <c r="L52" s="90"/>
    </row>
    <row r="53" spans="1:12" x14ac:dyDescent="0.2">
      <c r="A53" s="89"/>
      <c r="B53" s="49" t="s">
        <v>83</v>
      </c>
      <c r="C53" s="90">
        <v>11491</v>
      </c>
      <c r="D53" s="90">
        <v>10548</v>
      </c>
      <c r="E53" s="90">
        <v>907</v>
      </c>
      <c r="F53" s="90"/>
      <c r="G53" s="91">
        <v>12</v>
      </c>
      <c r="H53" s="90"/>
      <c r="I53" s="92">
        <v>24</v>
      </c>
      <c r="J53" s="90"/>
      <c r="K53" s="90">
        <v>171</v>
      </c>
      <c r="L53" s="90">
        <v>5342</v>
      </c>
    </row>
    <row r="54" spans="1:12" x14ac:dyDescent="0.2">
      <c r="A54" s="89"/>
      <c r="B54" s="49" t="s">
        <v>136</v>
      </c>
      <c r="C54" s="90">
        <v>12405</v>
      </c>
      <c r="D54" s="90">
        <v>1773</v>
      </c>
      <c r="E54" s="90">
        <v>2695</v>
      </c>
      <c r="F54" s="90">
        <v>2126</v>
      </c>
      <c r="G54" s="91">
        <v>137</v>
      </c>
      <c r="H54" s="90"/>
      <c r="I54" s="92">
        <v>1089</v>
      </c>
      <c r="J54" s="90">
        <v>4585</v>
      </c>
      <c r="K54" s="90">
        <v>303</v>
      </c>
      <c r="L54" s="90"/>
    </row>
    <row r="55" spans="1:12" x14ac:dyDescent="0.2">
      <c r="A55" s="89"/>
      <c r="B55" s="49" t="s">
        <v>90</v>
      </c>
      <c r="C55" s="90">
        <v>598</v>
      </c>
      <c r="D55" s="90">
        <v>169</v>
      </c>
      <c r="E55" s="90">
        <v>59</v>
      </c>
      <c r="F55" s="90">
        <v>275</v>
      </c>
      <c r="G55" s="91">
        <v>43</v>
      </c>
      <c r="H55" s="90"/>
      <c r="I55" s="92"/>
      <c r="J55" s="90">
        <v>52</v>
      </c>
      <c r="K55" s="90"/>
      <c r="L55" s="90"/>
    </row>
    <row r="56" spans="1:12" x14ac:dyDescent="0.2">
      <c r="A56" s="89"/>
      <c r="B56" s="49" t="s">
        <v>106</v>
      </c>
      <c r="C56" s="90">
        <v>176</v>
      </c>
      <c r="D56" s="90">
        <v>41</v>
      </c>
      <c r="E56" s="90">
        <v>1</v>
      </c>
      <c r="F56" s="90">
        <v>30</v>
      </c>
      <c r="G56" s="91">
        <v>79</v>
      </c>
      <c r="H56" s="90">
        <v>4</v>
      </c>
      <c r="I56" s="92"/>
      <c r="J56" s="90">
        <v>21</v>
      </c>
      <c r="K56" s="90"/>
      <c r="L56" s="90"/>
    </row>
    <row r="57" spans="1:12" x14ac:dyDescent="0.2">
      <c r="A57" s="89"/>
      <c r="B57" s="49" t="s">
        <v>118</v>
      </c>
      <c r="C57" s="90">
        <v>58</v>
      </c>
      <c r="D57" s="90">
        <v>19</v>
      </c>
      <c r="E57" s="90">
        <v>22</v>
      </c>
      <c r="F57" s="90">
        <v>14</v>
      </c>
      <c r="G57" s="91">
        <v>3</v>
      </c>
      <c r="H57" s="90"/>
      <c r="I57" s="92"/>
      <c r="J57" s="90"/>
      <c r="K57" s="90">
        <v>1</v>
      </c>
      <c r="L57" s="90"/>
    </row>
    <row r="58" spans="1:12" x14ac:dyDescent="0.2">
      <c r="A58" s="163" t="s">
        <v>19</v>
      </c>
      <c r="B58" s="164"/>
      <c r="C58" s="50">
        <v>1581</v>
      </c>
      <c r="D58" s="50">
        <v>412</v>
      </c>
      <c r="E58" s="50">
        <v>60</v>
      </c>
      <c r="F58" s="50">
        <v>923</v>
      </c>
      <c r="G58" s="51">
        <v>46</v>
      </c>
      <c r="H58" s="50" t="s">
        <v>2</v>
      </c>
      <c r="I58" s="52">
        <v>80</v>
      </c>
      <c r="J58" s="50">
        <v>60</v>
      </c>
      <c r="K58" s="50" t="s">
        <v>2</v>
      </c>
      <c r="L58" s="50" t="s">
        <v>2</v>
      </c>
    </row>
    <row r="59" spans="1:12" x14ac:dyDescent="0.2">
      <c r="A59" s="89"/>
      <c r="B59" s="49" t="s">
        <v>30</v>
      </c>
      <c r="C59" s="90">
        <v>1581</v>
      </c>
      <c r="D59" s="90">
        <v>412</v>
      </c>
      <c r="E59" s="90">
        <v>60</v>
      </c>
      <c r="F59" s="90">
        <v>923</v>
      </c>
      <c r="G59" s="91">
        <v>46</v>
      </c>
      <c r="H59" s="90"/>
      <c r="I59" s="92">
        <v>80</v>
      </c>
      <c r="J59" s="90">
        <v>60</v>
      </c>
      <c r="K59" s="90"/>
      <c r="L59" s="90"/>
    </row>
    <row r="60" spans="1:12" s="93" customFormat="1" ht="38.25" customHeight="1" x14ac:dyDescent="0.25">
      <c r="A60" s="153" t="s">
        <v>57</v>
      </c>
      <c r="B60" s="153"/>
      <c r="C60" s="153"/>
      <c r="D60" s="153"/>
      <c r="E60" s="153"/>
      <c r="F60" s="153"/>
      <c r="G60" s="153"/>
      <c r="H60" s="153"/>
      <c r="I60" s="153"/>
      <c r="J60" s="153"/>
      <c r="K60" s="153"/>
      <c r="L60" s="153"/>
    </row>
  </sheetData>
  <mergeCells count="12">
    <mergeCell ref="A9:B9"/>
    <mergeCell ref="A18:B18"/>
    <mergeCell ref="A48:B48"/>
    <mergeCell ref="A58:B58"/>
    <mergeCell ref="A60:L60"/>
    <mergeCell ref="A8:B8"/>
    <mergeCell ref="K5:L5"/>
    <mergeCell ref="A1:B1"/>
    <mergeCell ref="A2:C2"/>
    <mergeCell ref="A3:F3"/>
    <mergeCell ref="A4:B4"/>
    <mergeCell ref="C5:C7"/>
  </mergeCells>
  <conditionalFormatting sqref="A272:XFD65448 M5:IV63 A10:L63">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8">
    <cfRule type="cellIs" dxfId="88" priority="5" stopIfTrue="1" operator="equal">
      <formula>0</formula>
    </cfRule>
  </conditionalFormatting>
  <conditionalFormatting sqref="A48">
    <cfRule type="cellIs" dxfId="87" priority="6" stopIfTrue="1" operator="equal">
      <formula>0</formula>
    </cfRule>
  </conditionalFormatting>
  <conditionalFormatting sqref="A58">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C58"/>
  <sheetViews>
    <sheetView workbookViewId="0">
      <selection sqref="A1:B1"/>
    </sheetView>
  </sheetViews>
  <sheetFormatPr defaultColWidth="11.28515625" defaultRowHeight="15" x14ac:dyDescent="0.25"/>
  <cols>
    <col min="1" max="1" width="0.85546875" style="95" customWidth="1"/>
    <col min="2" max="2" width="13.85546875" style="95" customWidth="1"/>
    <col min="3" max="5" width="9.85546875" style="95" customWidth="1"/>
    <col min="6" max="9" width="9.7109375" style="95" customWidth="1"/>
    <col min="10" max="16383" width="11.28515625" style="95" customWidth="1"/>
  </cols>
  <sheetData>
    <row r="1" spans="1:11" x14ac:dyDescent="0.25">
      <c r="A1" s="165" t="s">
        <v>122</v>
      </c>
      <c r="B1" s="165"/>
      <c r="C1" s="94"/>
      <c r="D1" s="94"/>
      <c r="E1" s="94"/>
      <c r="F1" s="94"/>
      <c r="G1" s="94"/>
      <c r="H1" s="94"/>
      <c r="I1" s="94"/>
      <c r="J1" s="94"/>
      <c r="K1" s="94"/>
    </row>
    <row r="2" spans="1:11" x14ac:dyDescent="0.25">
      <c r="A2" s="96" t="s">
        <v>100</v>
      </c>
      <c r="B2" s="96"/>
      <c r="C2" s="96"/>
      <c r="D2" s="96"/>
      <c r="E2" s="96"/>
      <c r="F2" s="94"/>
      <c r="G2" s="94"/>
      <c r="H2" s="94"/>
      <c r="I2" s="94"/>
      <c r="J2" s="94"/>
      <c r="K2" s="94"/>
    </row>
    <row r="3" spans="1:11" x14ac:dyDescent="0.25">
      <c r="A3" s="166" t="s">
        <v>38</v>
      </c>
      <c r="B3" s="166"/>
      <c r="C3" s="166"/>
      <c r="D3" s="94"/>
      <c r="E3" s="94"/>
      <c r="F3" s="94"/>
      <c r="G3" s="94"/>
      <c r="H3" s="94"/>
      <c r="I3" s="94"/>
      <c r="J3" s="94"/>
      <c r="K3" s="94"/>
    </row>
    <row r="4" spans="1:11" x14ac:dyDescent="0.25">
      <c r="A4" s="167"/>
      <c r="B4" s="168"/>
      <c r="C4" s="171">
        <v>2016</v>
      </c>
      <c r="D4" s="172"/>
      <c r="E4" s="172"/>
      <c r="F4" s="173"/>
      <c r="G4" s="171">
        <v>2017</v>
      </c>
      <c r="H4" s="172"/>
      <c r="I4" s="173"/>
      <c r="J4" s="94"/>
      <c r="K4" s="94"/>
    </row>
    <row r="5" spans="1:11" x14ac:dyDescent="0.25">
      <c r="A5" s="169"/>
      <c r="B5" s="170"/>
      <c r="C5" s="97" t="s">
        <v>0</v>
      </c>
      <c r="D5" s="97" t="s">
        <v>3</v>
      </c>
      <c r="E5" s="97" t="s">
        <v>4</v>
      </c>
      <c r="F5" s="97" t="s">
        <v>5</v>
      </c>
      <c r="G5" s="98" t="s">
        <v>0</v>
      </c>
      <c r="H5" s="98" t="s">
        <v>3</v>
      </c>
      <c r="I5" s="142" t="s">
        <v>4</v>
      </c>
      <c r="J5" s="99"/>
      <c r="K5" s="99"/>
    </row>
    <row r="6" spans="1:11" x14ac:dyDescent="0.25">
      <c r="A6" s="156" t="s">
        <v>69</v>
      </c>
      <c r="B6" s="157"/>
      <c r="C6" s="46">
        <v>34145449</v>
      </c>
      <c r="D6" s="46">
        <v>35424823</v>
      </c>
      <c r="E6" s="46">
        <v>36778163</v>
      </c>
      <c r="F6" s="46">
        <v>38473009</v>
      </c>
      <c r="G6" s="46">
        <v>40195900</v>
      </c>
      <c r="H6" s="46">
        <v>39413951</v>
      </c>
      <c r="I6" s="46">
        <v>40124329</v>
      </c>
      <c r="J6" s="100"/>
      <c r="K6" s="101"/>
    </row>
    <row r="7" spans="1:11" x14ac:dyDescent="0.25">
      <c r="A7" s="163" t="s">
        <v>34</v>
      </c>
      <c r="B7" s="164"/>
      <c r="C7" s="50">
        <v>17434332</v>
      </c>
      <c r="D7" s="50">
        <v>18258824</v>
      </c>
      <c r="E7" s="50">
        <v>18761859</v>
      </c>
      <c r="F7" s="50">
        <v>20010444</v>
      </c>
      <c r="G7" s="51">
        <v>20841616</v>
      </c>
      <c r="H7" s="50">
        <v>20073524</v>
      </c>
      <c r="I7" s="52">
        <v>20297841</v>
      </c>
      <c r="J7" s="51"/>
      <c r="K7" s="64"/>
    </row>
    <row r="8" spans="1:11" x14ac:dyDescent="0.25">
      <c r="A8" s="89"/>
      <c r="B8" s="49" t="s">
        <v>16</v>
      </c>
      <c r="C8" s="90">
        <v>12449</v>
      </c>
      <c r="D8" s="90">
        <v>14873</v>
      </c>
      <c r="E8" s="90">
        <v>18334</v>
      </c>
      <c r="F8" s="90">
        <v>19153</v>
      </c>
      <c r="G8" s="90">
        <v>27167</v>
      </c>
      <c r="H8" s="90">
        <v>25380</v>
      </c>
      <c r="I8" s="90">
        <v>26011</v>
      </c>
      <c r="J8" s="91"/>
      <c r="K8" s="54"/>
    </row>
    <row r="9" spans="1:11" x14ac:dyDescent="0.25">
      <c r="A9" s="89"/>
      <c r="B9" s="49" t="s">
        <v>77</v>
      </c>
      <c r="C9" s="90">
        <v>749467</v>
      </c>
      <c r="D9" s="90">
        <v>886644</v>
      </c>
      <c r="E9" s="90">
        <v>909025</v>
      </c>
      <c r="F9" s="90">
        <v>1006454</v>
      </c>
      <c r="G9" s="90">
        <v>1102504</v>
      </c>
      <c r="H9" s="90">
        <v>996284</v>
      </c>
      <c r="I9" s="90">
        <v>1072539</v>
      </c>
      <c r="J9" s="91"/>
      <c r="K9" s="54"/>
    </row>
    <row r="10" spans="1:11" x14ac:dyDescent="0.25">
      <c r="A10" s="89"/>
      <c r="B10" s="49" t="s">
        <v>24</v>
      </c>
      <c r="C10" s="90">
        <v>833631</v>
      </c>
      <c r="D10" s="90">
        <v>882997</v>
      </c>
      <c r="E10" s="90">
        <v>900695</v>
      </c>
      <c r="F10" s="90">
        <v>944967</v>
      </c>
      <c r="G10" s="90">
        <v>1063857</v>
      </c>
      <c r="H10" s="90">
        <v>1044883</v>
      </c>
      <c r="I10" s="90">
        <v>1061448</v>
      </c>
      <c r="J10" s="91"/>
      <c r="K10" s="54"/>
    </row>
    <row r="11" spans="1:11" x14ac:dyDescent="0.25">
      <c r="A11" s="89"/>
      <c r="B11" s="49" t="s">
        <v>13</v>
      </c>
      <c r="C11" s="90">
        <v>35598</v>
      </c>
      <c r="D11" s="90">
        <v>38263</v>
      </c>
      <c r="E11" s="90">
        <v>43653</v>
      </c>
      <c r="F11" s="90">
        <v>43842</v>
      </c>
      <c r="G11" s="90">
        <v>48299</v>
      </c>
      <c r="H11" s="90">
        <v>46429</v>
      </c>
      <c r="I11" s="90">
        <v>47464</v>
      </c>
      <c r="J11" s="91"/>
      <c r="K11" s="54"/>
    </row>
    <row r="12" spans="1:11" x14ac:dyDescent="0.25">
      <c r="A12" s="89"/>
      <c r="B12" s="49" t="s">
        <v>42</v>
      </c>
      <c r="C12" s="90">
        <v>2434</v>
      </c>
      <c r="D12" s="90">
        <v>2264</v>
      </c>
      <c r="E12" s="90">
        <v>2385</v>
      </c>
      <c r="F12" s="90">
        <v>2179</v>
      </c>
      <c r="G12" s="90">
        <v>2531</v>
      </c>
      <c r="H12" s="90">
        <v>2167</v>
      </c>
      <c r="I12" s="90">
        <v>2191</v>
      </c>
      <c r="J12" s="91"/>
      <c r="K12" s="54"/>
    </row>
    <row r="13" spans="1:11" x14ac:dyDescent="0.25">
      <c r="A13" s="89"/>
      <c r="B13" s="49" t="s">
        <v>132</v>
      </c>
      <c r="C13" s="90">
        <v>95286</v>
      </c>
      <c r="D13" s="90">
        <v>96472</v>
      </c>
      <c r="E13" s="90">
        <v>91476</v>
      </c>
      <c r="F13" s="90">
        <v>87686</v>
      </c>
      <c r="G13" s="90">
        <v>96418</v>
      </c>
      <c r="H13" s="90">
        <v>96208</v>
      </c>
      <c r="I13" s="90">
        <v>97989</v>
      </c>
      <c r="J13" s="91"/>
      <c r="K13" s="54"/>
    </row>
    <row r="14" spans="1:11" x14ac:dyDescent="0.25">
      <c r="A14" s="89"/>
      <c r="B14" s="49" t="s">
        <v>51</v>
      </c>
      <c r="C14" s="90">
        <v>6036</v>
      </c>
      <c r="D14" s="90">
        <v>6138</v>
      </c>
      <c r="E14" s="90">
        <v>6125</v>
      </c>
      <c r="F14" s="90">
        <v>6433</v>
      </c>
      <c r="G14" s="90">
        <v>6906</v>
      </c>
      <c r="H14" s="90">
        <v>6510</v>
      </c>
      <c r="I14" s="90">
        <v>6234</v>
      </c>
      <c r="J14" s="91"/>
      <c r="K14" s="54"/>
    </row>
    <row r="15" spans="1:11" x14ac:dyDescent="0.25">
      <c r="A15" s="89"/>
      <c r="B15" s="49" t="s">
        <v>36</v>
      </c>
      <c r="C15" s="90">
        <v>15699431</v>
      </c>
      <c r="D15" s="90">
        <v>16331173</v>
      </c>
      <c r="E15" s="90">
        <v>16790166</v>
      </c>
      <c r="F15" s="90">
        <v>17899730</v>
      </c>
      <c r="G15" s="90">
        <v>18493934</v>
      </c>
      <c r="H15" s="90">
        <v>17855663</v>
      </c>
      <c r="I15" s="90">
        <v>17983965</v>
      </c>
      <c r="J15" s="91"/>
      <c r="K15" s="54"/>
    </row>
    <row r="16" spans="1:11" x14ac:dyDescent="0.25">
      <c r="A16" s="163" t="s">
        <v>84</v>
      </c>
      <c r="B16" s="164"/>
      <c r="C16" s="50">
        <v>12361032</v>
      </c>
      <c r="D16" s="50">
        <v>12587596</v>
      </c>
      <c r="E16" s="50">
        <v>13003738</v>
      </c>
      <c r="F16" s="50">
        <v>13392714</v>
      </c>
      <c r="G16" s="51">
        <v>14010963</v>
      </c>
      <c r="H16" s="50">
        <v>14095771</v>
      </c>
      <c r="I16" s="52">
        <v>14454251</v>
      </c>
      <c r="J16" s="51"/>
      <c r="K16" s="64"/>
    </row>
    <row r="17" spans="1:11" x14ac:dyDescent="0.25">
      <c r="A17" s="89"/>
      <c r="B17" s="49" t="s">
        <v>73</v>
      </c>
      <c r="C17" s="90">
        <v>138167</v>
      </c>
      <c r="D17" s="90">
        <v>139912</v>
      </c>
      <c r="E17" s="90">
        <v>143444</v>
      </c>
      <c r="F17" s="90">
        <v>143192</v>
      </c>
      <c r="G17" s="90">
        <v>144620</v>
      </c>
      <c r="H17" s="90">
        <v>145440</v>
      </c>
      <c r="I17" s="90">
        <v>147240</v>
      </c>
      <c r="J17" s="91"/>
      <c r="K17" s="54"/>
    </row>
    <row r="18" spans="1:11" x14ac:dyDescent="0.25">
      <c r="A18" s="89"/>
      <c r="B18" s="49" t="s">
        <v>27</v>
      </c>
      <c r="C18" s="90">
        <v>83736</v>
      </c>
      <c r="D18" s="90">
        <v>76317</v>
      </c>
      <c r="E18" s="90">
        <v>75764</v>
      </c>
      <c r="F18" s="90">
        <v>79968</v>
      </c>
      <c r="G18" s="90">
        <v>84233</v>
      </c>
      <c r="H18" s="90">
        <v>84096</v>
      </c>
      <c r="I18" s="90">
        <v>86457</v>
      </c>
      <c r="J18" s="91"/>
      <c r="K18" s="54"/>
    </row>
    <row r="19" spans="1:11" x14ac:dyDescent="0.25">
      <c r="A19" s="89"/>
      <c r="B19" s="49" t="s">
        <v>49</v>
      </c>
      <c r="C19" s="90">
        <v>407</v>
      </c>
      <c r="D19" s="90">
        <v>434</v>
      </c>
      <c r="E19" s="90">
        <v>467</v>
      </c>
      <c r="F19" s="90">
        <v>520</v>
      </c>
      <c r="G19" s="90">
        <v>548</v>
      </c>
      <c r="H19" s="90">
        <v>570</v>
      </c>
      <c r="I19" s="90">
        <v>620</v>
      </c>
      <c r="J19" s="91"/>
      <c r="K19" s="54"/>
    </row>
    <row r="20" spans="1:11" x14ac:dyDescent="0.25">
      <c r="A20" s="89"/>
      <c r="B20" s="49" t="s">
        <v>50</v>
      </c>
      <c r="C20" s="90">
        <v>1870</v>
      </c>
      <c r="D20" s="90">
        <v>2037</v>
      </c>
      <c r="E20" s="90">
        <v>2243</v>
      </c>
      <c r="F20" s="90">
        <v>2439</v>
      </c>
      <c r="G20" s="90">
        <v>2445</v>
      </c>
      <c r="H20" s="90">
        <v>2420</v>
      </c>
      <c r="I20" s="90">
        <v>2471</v>
      </c>
      <c r="J20" s="91"/>
      <c r="K20" s="54"/>
    </row>
    <row r="21" spans="1:11" x14ac:dyDescent="0.25">
      <c r="A21" s="89"/>
      <c r="B21" s="49" t="s">
        <v>67</v>
      </c>
      <c r="C21" s="90">
        <v>59</v>
      </c>
      <c r="D21" s="90">
        <v>71</v>
      </c>
      <c r="E21" s="90">
        <v>218</v>
      </c>
      <c r="F21" s="90">
        <v>235</v>
      </c>
      <c r="G21" s="90">
        <v>861</v>
      </c>
      <c r="H21" s="90">
        <v>1053</v>
      </c>
      <c r="I21" s="90">
        <v>1041</v>
      </c>
      <c r="J21" s="91"/>
      <c r="K21" s="54"/>
    </row>
    <row r="22" spans="1:11" x14ac:dyDescent="0.25">
      <c r="A22" s="89"/>
      <c r="B22" s="49" t="s">
        <v>61</v>
      </c>
      <c r="C22" s="90">
        <v>7441</v>
      </c>
      <c r="D22" s="90">
        <v>7640</v>
      </c>
      <c r="E22" s="90">
        <v>8089</v>
      </c>
      <c r="F22" s="90">
        <v>8444</v>
      </c>
      <c r="G22" s="90">
        <v>8934</v>
      </c>
      <c r="H22" s="90">
        <v>9555</v>
      </c>
      <c r="I22" s="90">
        <v>9998</v>
      </c>
      <c r="J22" s="91"/>
      <c r="K22" s="54"/>
    </row>
    <row r="23" spans="1:11" x14ac:dyDescent="0.25">
      <c r="A23" s="89"/>
      <c r="B23" s="49" t="s">
        <v>131</v>
      </c>
      <c r="C23" s="90">
        <v>101197</v>
      </c>
      <c r="D23" s="90">
        <v>101322</v>
      </c>
      <c r="E23" s="90">
        <v>106205</v>
      </c>
      <c r="F23" s="90">
        <v>110909</v>
      </c>
      <c r="G23" s="90">
        <v>112297</v>
      </c>
      <c r="H23" s="90">
        <v>112142</v>
      </c>
      <c r="I23" s="90">
        <v>115114</v>
      </c>
      <c r="J23" s="91"/>
      <c r="K23" s="54"/>
    </row>
    <row r="24" spans="1:11" x14ac:dyDescent="0.25">
      <c r="A24" s="89"/>
      <c r="B24" s="49" t="s">
        <v>29</v>
      </c>
      <c r="C24" s="90">
        <v>79605</v>
      </c>
      <c r="D24" s="90">
        <v>80892</v>
      </c>
      <c r="E24" s="90">
        <v>85566</v>
      </c>
      <c r="F24" s="90">
        <v>88945</v>
      </c>
      <c r="G24" s="90">
        <v>91788</v>
      </c>
      <c r="H24" s="90">
        <v>89805</v>
      </c>
      <c r="I24" s="90">
        <v>91270</v>
      </c>
      <c r="J24" s="91"/>
      <c r="K24" s="54"/>
    </row>
    <row r="25" spans="1:11" x14ac:dyDescent="0.25">
      <c r="A25" s="89"/>
      <c r="B25" s="49" t="s">
        <v>113</v>
      </c>
      <c r="C25" s="90">
        <v>1666959</v>
      </c>
      <c r="D25" s="90">
        <v>1680868</v>
      </c>
      <c r="E25" s="90">
        <v>1729240</v>
      </c>
      <c r="F25" s="90">
        <v>1783830</v>
      </c>
      <c r="G25" s="90">
        <v>1880168</v>
      </c>
      <c r="H25" s="90">
        <v>1872566</v>
      </c>
      <c r="I25" s="90">
        <v>1931969</v>
      </c>
      <c r="J25" s="91"/>
      <c r="K25" s="54"/>
    </row>
    <row r="26" spans="1:11" x14ac:dyDescent="0.25">
      <c r="A26" s="89"/>
      <c r="B26" s="49" t="s">
        <v>32</v>
      </c>
      <c r="C26" s="90">
        <v>1683607</v>
      </c>
      <c r="D26" s="90">
        <v>1726294</v>
      </c>
      <c r="E26" s="90">
        <v>1781803</v>
      </c>
      <c r="F26" s="90">
        <v>1796530</v>
      </c>
      <c r="G26" s="90">
        <v>1843184</v>
      </c>
      <c r="H26" s="90">
        <v>1864759</v>
      </c>
      <c r="I26" s="90">
        <v>1910055</v>
      </c>
      <c r="J26" s="91"/>
      <c r="K26" s="54"/>
    </row>
    <row r="27" spans="1:11" x14ac:dyDescent="0.25">
      <c r="A27" s="89"/>
      <c r="B27" s="49" t="s">
        <v>10</v>
      </c>
      <c r="C27" s="90">
        <v>3709</v>
      </c>
      <c r="D27" s="90">
        <v>3708</v>
      </c>
      <c r="E27" s="90">
        <v>3772</v>
      </c>
      <c r="F27" s="90">
        <v>3900</v>
      </c>
      <c r="G27" s="90">
        <v>3981</v>
      </c>
      <c r="H27" s="90">
        <v>4325</v>
      </c>
      <c r="I27" s="90">
        <v>4264</v>
      </c>
      <c r="J27" s="91"/>
      <c r="K27" s="54"/>
    </row>
    <row r="28" spans="1:11" x14ac:dyDescent="0.25">
      <c r="A28" s="89"/>
      <c r="B28" s="49" t="s">
        <v>82</v>
      </c>
      <c r="C28" s="90">
        <v>13451</v>
      </c>
      <c r="D28" s="90">
        <v>13124</v>
      </c>
      <c r="E28" s="90">
        <v>13506</v>
      </c>
      <c r="F28" s="90">
        <v>13833</v>
      </c>
      <c r="G28" s="90">
        <v>13997</v>
      </c>
      <c r="H28" s="90">
        <v>14162</v>
      </c>
      <c r="I28" s="90">
        <v>13978</v>
      </c>
      <c r="J28" s="91"/>
      <c r="K28" s="54"/>
    </row>
    <row r="29" spans="1:11" x14ac:dyDescent="0.25">
      <c r="A29" s="89"/>
      <c r="B29" s="49" t="s">
        <v>107</v>
      </c>
      <c r="C29" s="90">
        <v>1830709</v>
      </c>
      <c r="D29" s="90">
        <v>1916901</v>
      </c>
      <c r="E29" s="90">
        <v>1944220</v>
      </c>
      <c r="F29" s="90">
        <v>2084748</v>
      </c>
      <c r="G29" s="90">
        <v>2204913</v>
      </c>
      <c r="H29" s="90">
        <v>2230807</v>
      </c>
      <c r="I29" s="90">
        <v>2297883</v>
      </c>
      <c r="J29" s="91"/>
      <c r="K29" s="54"/>
    </row>
    <row r="30" spans="1:11" x14ac:dyDescent="0.25">
      <c r="A30" s="89"/>
      <c r="B30" s="49" t="s">
        <v>94</v>
      </c>
      <c r="C30" s="90">
        <v>181493</v>
      </c>
      <c r="D30" s="90">
        <v>183095</v>
      </c>
      <c r="E30" s="90">
        <v>189630</v>
      </c>
      <c r="F30" s="90">
        <v>192946</v>
      </c>
      <c r="G30" s="90">
        <v>199092</v>
      </c>
      <c r="H30" s="90">
        <v>204828</v>
      </c>
      <c r="I30" s="90">
        <v>210641</v>
      </c>
      <c r="J30" s="91"/>
      <c r="K30" s="54"/>
    </row>
    <row r="31" spans="1:11" x14ac:dyDescent="0.25">
      <c r="A31" s="89"/>
      <c r="B31" s="49" t="s">
        <v>46</v>
      </c>
      <c r="C31" s="90">
        <v>39392</v>
      </c>
      <c r="D31" s="90">
        <v>40187</v>
      </c>
      <c r="E31" s="90">
        <v>41062</v>
      </c>
      <c r="F31" s="90">
        <v>43282</v>
      </c>
      <c r="G31" s="90">
        <v>43950</v>
      </c>
      <c r="H31" s="90">
        <v>44217</v>
      </c>
      <c r="I31" s="90">
        <v>44423</v>
      </c>
      <c r="J31" s="91"/>
      <c r="K31" s="54"/>
    </row>
    <row r="32" spans="1:11" x14ac:dyDescent="0.25">
      <c r="A32" s="89"/>
      <c r="B32" s="49" t="s">
        <v>75</v>
      </c>
      <c r="C32" s="90">
        <v>3395404</v>
      </c>
      <c r="D32" s="90">
        <v>3461904</v>
      </c>
      <c r="E32" s="90">
        <v>3621929</v>
      </c>
      <c r="F32" s="90">
        <v>3701076</v>
      </c>
      <c r="G32" s="90">
        <v>3906027</v>
      </c>
      <c r="H32" s="90">
        <v>3943598</v>
      </c>
      <c r="I32" s="90">
        <v>4037140</v>
      </c>
      <c r="J32" s="91"/>
      <c r="K32" s="54"/>
    </row>
    <row r="33" spans="1:11" x14ac:dyDescent="0.25">
      <c r="A33" s="89"/>
      <c r="B33" s="49" t="s">
        <v>103</v>
      </c>
      <c r="C33" s="90">
        <v>3063</v>
      </c>
      <c r="D33" s="90">
        <v>3130</v>
      </c>
      <c r="E33" s="90">
        <v>2942</v>
      </c>
      <c r="F33" s="90">
        <v>2598</v>
      </c>
      <c r="G33" s="90">
        <v>2588</v>
      </c>
      <c r="H33" s="90">
        <v>2690</v>
      </c>
      <c r="I33" s="90">
        <v>2804</v>
      </c>
      <c r="J33" s="91"/>
      <c r="K33" s="54"/>
    </row>
    <row r="34" spans="1:11" x14ac:dyDescent="0.25">
      <c r="A34" s="89"/>
      <c r="B34" s="49" t="s">
        <v>105</v>
      </c>
      <c r="C34" s="90">
        <v>675883</v>
      </c>
      <c r="D34" s="90">
        <v>703938</v>
      </c>
      <c r="E34" s="90">
        <v>726929</v>
      </c>
      <c r="F34" s="90">
        <v>732367</v>
      </c>
      <c r="G34" s="90">
        <v>738136</v>
      </c>
      <c r="H34" s="90">
        <v>744521</v>
      </c>
      <c r="I34" s="90">
        <v>766744</v>
      </c>
      <c r="J34" s="91"/>
      <c r="K34" s="54"/>
    </row>
    <row r="35" spans="1:11" x14ac:dyDescent="0.25">
      <c r="A35" s="89"/>
      <c r="B35" s="49" t="s">
        <v>129</v>
      </c>
      <c r="C35" s="90">
        <v>95384</v>
      </c>
      <c r="D35" s="90">
        <v>98699</v>
      </c>
      <c r="E35" s="90">
        <v>105680</v>
      </c>
      <c r="F35" s="90">
        <v>108108</v>
      </c>
      <c r="G35" s="90">
        <v>113385</v>
      </c>
      <c r="H35" s="90">
        <v>112824</v>
      </c>
      <c r="I35" s="90">
        <v>118527</v>
      </c>
      <c r="J35" s="91"/>
      <c r="K35" s="54"/>
    </row>
    <row r="36" spans="1:11" x14ac:dyDescent="0.25">
      <c r="A36" s="89"/>
      <c r="B36" s="49" t="s">
        <v>47</v>
      </c>
      <c r="C36" s="90">
        <v>29735</v>
      </c>
      <c r="D36" s="90">
        <v>27980</v>
      </c>
      <c r="E36" s="90">
        <v>29812</v>
      </c>
      <c r="F36" s="90">
        <v>28054</v>
      </c>
      <c r="G36" s="90">
        <v>30123</v>
      </c>
      <c r="H36" s="90">
        <v>31659</v>
      </c>
      <c r="I36" s="90">
        <v>32504</v>
      </c>
      <c r="J36" s="91"/>
      <c r="K36" s="54"/>
    </row>
    <row r="37" spans="1:11" x14ac:dyDescent="0.25">
      <c r="A37" s="89"/>
      <c r="B37" s="49" t="s">
        <v>9</v>
      </c>
      <c r="C37" s="90">
        <v>19746</v>
      </c>
      <c r="D37" s="90">
        <v>19138</v>
      </c>
      <c r="E37" s="90">
        <v>18936</v>
      </c>
      <c r="F37" s="90">
        <v>19077</v>
      </c>
      <c r="G37" s="90">
        <v>19468</v>
      </c>
      <c r="H37" s="90">
        <v>19718</v>
      </c>
      <c r="I37" s="90">
        <v>19697</v>
      </c>
      <c r="J37" s="91"/>
      <c r="K37" s="54"/>
    </row>
    <row r="38" spans="1:11" x14ac:dyDescent="0.25">
      <c r="A38" s="89"/>
      <c r="B38" s="49" t="s">
        <v>116</v>
      </c>
      <c r="C38" s="90">
        <v>4700</v>
      </c>
      <c r="D38" s="90">
        <v>4659</v>
      </c>
      <c r="E38" s="90">
        <v>4976</v>
      </c>
      <c r="F38" s="90">
        <v>4812</v>
      </c>
      <c r="G38" s="90">
        <v>4862</v>
      </c>
      <c r="H38" s="90">
        <v>4953</v>
      </c>
      <c r="I38" s="90">
        <v>5030</v>
      </c>
      <c r="J38" s="91"/>
      <c r="K38" s="54"/>
    </row>
    <row r="39" spans="1:11" x14ac:dyDescent="0.25">
      <c r="A39" s="89"/>
      <c r="B39" s="49" t="s">
        <v>112</v>
      </c>
      <c r="C39" s="90">
        <v>5573</v>
      </c>
      <c r="D39" s="90">
        <v>5589</v>
      </c>
      <c r="E39" s="90">
        <v>5730</v>
      </c>
      <c r="F39" s="90">
        <v>5887</v>
      </c>
      <c r="G39" s="90">
        <v>6022</v>
      </c>
      <c r="H39" s="90">
        <v>6199</v>
      </c>
      <c r="I39" s="90">
        <v>6347</v>
      </c>
      <c r="J39" s="91"/>
      <c r="K39" s="54"/>
    </row>
    <row r="40" spans="1:11" x14ac:dyDescent="0.25">
      <c r="A40" s="89"/>
      <c r="B40" s="49" t="s">
        <v>79</v>
      </c>
      <c r="C40" s="90">
        <v>2159</v>
      </c>
      <c r="D40" s="90">
        <v>2202</v>
      </c>
      <c r="E40" s="90">
        <v>2305</v>
      </c>
      <c r="F40" s="90">
        <v>2398</v>
      </c>
      <c r="G40" s="90">
        <v>2520</v>
      </c>
      <c r="H40" s="90">
        <v>2480</v>
      </c>
      <c r="I40" s="90">
        <v>2547</v>
      </c>
      <c r="J40" s="91"/>
      <c r="K40" s="54"/>
    </row>
    <row r="41" spans="1:11" x14ac:dyDescent="0.25">
      <c r="A41" s="89"/>
      <c r="B41" s="49" t="s">
        <v>60</v>
      </c>
      <c r="C41" s="90">
        <v>247646</v>
      </c>
      <c r="D41" s="90">
        <v>249182</v>
      </c>
      <c r="E41" s="90">
        <v>258465</v>
      </c>
      <c r="F41" s="90">
        <v>266413</v>
      </c>
      <c r="G41" s="90">
        <v>276373</v>
      </c>
      <c r="H41" s="90">
        <v>282045</v>
      </c>
      <c r="I41" s="90">
        <v>286400</v>
      </c>
      <c r="J41" s="91"/>
      <c r="K41" s="54"/>
    </row>
    <row r="42" spans="1:11" x14ac:dyDescent="0.25">
      <c r="A42" s="89"/>
      <c r="B42" s="49" t="s">
        <v>43</v>
      </c>
      <c r="C42" s="90">
        <v>248886</v>
      </c>
      <c r="D42" s="90">
        <v>244804</v>
      </c>
      <c r="E42" s="90">
        <v>254918</v>
      </c>
      <c r="F42" s="90">
        <v>271712</v>
      </c>
      <c r="G42" s="90">
        <v>287283</v>
      </c>
      <c r="H42" s="90">
        <v>289888</v>
      </c>
      <c r="I42" s="90">
        <v>296663</v>
      </c>
      <c r="J42" s="91"/>
      <c r="K42" s="54"/>
    </row>
    <row r="43" spans="1:11" x14ac:dyDescent="0.25">
      <c r="A43" s="89"/>
      <c r="B43" s="49" t="s">
        <v>58</v>
      </c>
      <c r="C43" s="90">
        <v>413528</v>
      </c>
      <c r="D43" s="90">
        <v>437318</v>
      </c>
      <c r="E43" s="90">
        <v>446793</v>
      </c>
      <c r="F43" s="90">
        <v>451417</v>
      </c>
      <c r="G43" s="90">
        <v>473036</v>
      </c>
      <c r="H43" s="90">
        <v>471707</v>
      </c>
      <c r="I43" s="90">
        <v>458881</v>
      </c>
      <c r="J43" s="91"/>
      <c r="K43" s="54"/>
    </row>
    <row r="44" spans="1:11" x14ac:dyDescent="0.25">
      <c r="A44" s="89"/>
      <c r="B44" s="49" t="s">
        <v>25</v>
      </c>
      <c r="C44" s="90">
        <v>11603</v>
      </c>
      <c r="D44" s="90">
        <v>12367</v>
      </c>
      <c r="E44" s="90">
        <v>12279</v>
      </c>
      <c r="F44" s="90">
        <v>11647</v>
      </c>
      <c r="G44" s="90">
        <v>11354</v>
      </c>
      <c r="H44" s="90">
        <v>11349</v>
      </c>
      <c r="I44" s="90">
        <v>11125</v>
      </c>
      <c r="J44" s="91"/>
      <c r="K44" s="54"/>
    </row>
    <row r="45" spans="1:11" x14ac:dyDescent="0.25">
      <c r="A45" s="89"/>
      <c r="B45" s="49" t="s">
        <v>54</v>
      </c>
      <c r="C45" s="90">
        <v>1375920</v>
      </c>
      <c r="D45" s="90">
        <v>1343884</v>
      </c>
      <c r="E45" s="90">
        <v>1386815</v>
      </c>
      <c r="F45" s="90">
        <v>1433427</v>
      </c>
      <c r="G45" s="90">
        <v>1504775</v>
      </c>
      <c r="H45" s="90">
        <v>1491395</v>
      </c>
      <c r="I45" s="90">
        <v>1542418</v>
      </c>
      <c r="J45" s="91"/>
      <c r="K45" s="54"/>
    </row>
    <row r="46" spans="1:11" x14ac:dyDescent="0.25">
      <c r="A46" s="163" t="s">
        <v>39</v>
      </c>
      <c r="B46" s="164"/>
      <c r="C46" s="50">
        <v>4235883</v>
      </c>
      <c r="D46" s="50">
        <v>4458745</v>
      </c>
      <c r="E46" s="50">
        <v>4881704</v>
      </c>
      <c r="F46" s="50">
        <v>4931513</v>
      </c>
      <c r="G46" s="51">
        <v>5198991</v>
      </c>
      <c r="H46" s="50">
        <v>5104785</v>
      </c>
      <c r="I46" s="52">
        <v>5235445</v>
      </c>
      <c r="J46" s="51"/>
      <c r="K46" s="64"/>
    </row>
    <row r="47" spans="1:11" x14ac:dyDescent="0.25">
      <c r="A47" s="89"/>
      <c r="B47" s="49" t="s">
        <v>63</v>
      </c>
      <c r="C47" s="90">
        <v>1416510</v>
      </c>
      <c r="D47" s="90">
        <v>1467709</v>
      </c>
      <c r="E47" s="90">
        <v>1671876</v>
      </c>
      <c r="F47" s="90">
        <v>1699839</v>
      </c>
      <c r="G47" s="90">
        <v>1812779</v>
      </c>
      <c r="H47" s="90">
        <v>1776610</v>
      </c>
      <c r="I47" s="90">
        <v>1767466</v>
      </c>
      <c r="J47" s="91"/>
      <c r="K47" s="54"/>
    </row>
    <row r="48" spans="1:11" x14ac:dyDescent="0.25">
      <c r="A48" s="89"/>
      <c r="B48" s="49" t="s">
        <v>108</v>
      </c>
      <c r="C48" s="90">
        <v>1025052</v>
      </c>
      <c r="D48" s="90">
        <v>1039749</v>
      </c>
      <c r="E48" s="90">
        <v>1127655</v>
      </c>
      <c r="F48" s="90">
        <v>1164538</v>
      </c>
      <c r="G48" s="90">
        <v>1163536</v>
      </c>
      <c r="H48" s="90">
        <v>1209043</v>
      </c>
      <c r="I48" s="90">
        <v>1341062</v>
      </c>
      <c r="J48" s="91"/>
      <c r="K48" s="54"/>
    </row>
    <row r="49" spans="1:11" x14ac:dyDescent="0.25">
      <c r="A49" s="89"/>
      <c r="B49" s="49" t="s">
        <v>45</v>
      </c>
      <c r="C49" s="90">
        <v>55502</v>
      </c>
      <c r="D49" s="90">
        <v>58248</v>
      </c>
      <c r="E49" s="90">
        <v>58342</v>
      </c>
      <c r="F49" s="90">
        <v>58603</v>
      </c>
      <c r="G49" s="90">
        <v>61863</v>
      </c>
      <c r="H49" s="90">
        <v>59618</v>
      </c>
      <c r="I49" s="90">
        <v>58995</v>
      </c>
      <c r="J49" s="91"/>
      <c r="K49" s="54"/>
    </row>
    <row r="50" spans="1:11" x14ac:dyDescent="0.25">
      <c r="A50" s="89"/>
      <c r="B50" s="49" t="s">
        <v>22</v>
      </c>
      <c r="C50" s="90">
        <v>139454</v>
      </c>
      <c r="D50" s="90">
        <v>159772</v>
      </c>
      <c r="E50" s="90">
        <v>188410</v>
      </c>
      <c r="F50" s="90">
        <v>205678</v>
      </c>
      <c r="G50" s="90">
        <v>226670</v>
      </c>
      <c r="H50" s="90">
        <v>235207</v>
      </c>
      <c r="I50" s="90">
        <v>244238</v>
      </c>
      <c r="J50" s="91"/>
      <c r="K50" s="54"/>
    </row>
    <row r="51" spans="1:11" x14ac:dyDescent="0.25">
      <c r="A51" s="89"/>
      <c r="B51" s="49" t="s">
        <v>83</v>
      </c>
      <c r="C51" s="90">
        <v>1225399</v>
      </c>
      <c r="D51" s="90">
        <v>1338708</v>
      </c>
      <c r="E51" s="90">
        <v>1412687</v>
      </c>
      <c r="F51" s="90">
        <v>1395418</v>
      </c>
      <c r="G51" s="90">
        <v>1486058</v>
      </c>
      <c r="H51" s="90">
        <v>1400978</v>
      </c>
      <c r="I51" s="90">
        <v>1407918</v>
      </c>
      <c r="J51" s="91"/>
      <c r="K51" s="54"/>
    </row>
    <row r="52" spans="1:11" x14ac:dyDescent="0.25">
      <c r="A52" s="89"/>
      <c r="B52" s="49" t="s">
        <v>136</v>
      </c>
      <c r="C52" s="90">
        <v>327398</v>
      </c>
      <c r="D52" s="90">
        <v>344234</v>
      </c>
      <c r="E52" s="90">
        <v>368470</v>
      </c>
      <c r="F52" s="90">
        <v>351580</v>
      </c>
      <c r="G52" s="90">
        <v>390260</v>
      </c>
      <c r="H52" s="90">
        <v>366140</v>
      </c>
      <c r="I52" s="90">
        <v>358973</v>
      </c>
      <c r="J52" s="91"/>
      <c r="K52" s="54"/>
    </row>
    <row r="53" spans="1:11" x14ac:dyDescent="0.25">
      <c r="A53" s="89"/>
      <c r="B53" s="49" t="s">
        <v>90</v>
      </c>
      <c r="C53" s="90">
        <v>38177</v>
      </c>
      <c r="D53" s="90">
        <v>41758</v>
      </c>
      <c r="E53" s="90">
        <v>45464</v>
      </c>
      <c r="F53" s="90">
        <v>46127</v>
      </c>
      <c r="G53" s="90">
        <v>47722</v>
      </c>
      <c r="H53" s="90">
        <v>47921</v>
      </c>
      <c r="I53" s="90">
        <v>47602</v>
      </c>
      <c r="J53" s="91"/>
      <c r="K53" s="54"/>
    </row>
    <row r="54" spans="1:11" x14ac:dyDescent="0.25">
      <c r="A54" s="89"/>
      <c r="B54" s="49" t="s">
        <v>106</v>
      </c>
      <c r="C54" s="90">
        <v>3757</v>
      </c>
      <c r="D54" s="90">
        <v>3742</v>
      </c>
      <c r="E54" s="90">
        <v>4231</v>
      </c>
      <c r="F54" s="90">
        <v>5085</v>
      </c>
      <c r="G54" s="90">
        <v>5304</v>
      </c>
      <c r="H54" s="90">
        <v>4474</v>
      </c>
      <c r="I54" s="90">
        <v>4299</v>
      </c>
      <c r="J54" s="91"/>
      <c r="K54" s="54"/>
    </row>
    <row r="55" spans="1:11" x14ac:dyDescent="0.25">
      <c r="A55" s="89"/>
      <c r="B55" s="49" t="s">
        <v>118</v>
      </c>
      <c r="C55" s="90">
        <v>4634</v>
      </c>
      <c r="D55" s="90">
        <v>4825</v>
      </c>
      <c r="E55" s="90">
        <v>4569</v>
      </c>
      <c r="F55" s="90">
        <v>4645</v>
      </c>
      <c r="G55" s="90">
        <v>4799</v>
      </c>
      <c r="H55" s="90">
        <v>4794</v>
      </c>
      <c r="I55" s="90">
        <v>4892</v>
      </c>
      <c r="J55" s="91"/>
      <c r="K55" s="54"/>
    </row>
    <row r="56" spans="1:11" x14ac:dyDescent="0.25">
      <c r="A56" s="163" t="s">
        <v>19</v>
      </c>
      <c r="B56" s="164"/>
      <c r="C56" s="50">
        <v>114202</v>
      </c>
      <c r="D56" s="50">
        <v>119658</v>
      </c>
      <c r="E56" s="50">
        <v>130862</v>
      </c>
      <c r="F56" s="50">
        <v>138338</v>
      </c>
      <c r="G56" s="51">
        <v>144330</v>
      </c>
      <c r="H56" s="50">
        <v>139871</v>
      </c>
      <c r="I56" s="52">
        <v>136792</v>
      </c>
      <c r="J56" s="51"/>
      <c r="K56" s="64"/>
    </row>
    <row r="57" spans="1:11" x14ac:dyDescent="0.25">
      <c r="A57" s="89"/>
      <c r="B57" s="49" t="s">
        <v>30</v>
      </c>
      <c r="C57" s="90">
        <v>114202</v>
      </c>
      <c r="D57" s="90">
        <v>119658</v>
      </c>
      <c r="E57" s="90">
        <v>130862</v>
      </c>
      <c r="F57" s="90">
        <v>138338</v>
      </c>
      <c r="G57" s="90">
        <v>144330</v>
      </c>
      <c r="H57" s="90">
        <v>139871</v>
      </c>
      <c r="I57" s="90">
        <v>136792</v>
      </c>
      <c r="J57" s="91"/>
      <c r="K57" s="54"/>
    </row>
    <row r="58" spans="1:11" ht="34.5" customHeight="1" x14ac:dyDescent="0.25">
      <c r="A58" s="153" t="s">
        <v>14</v>
      </c>
      <c r="B58" s="153"/>
      <c r="C58" s="153"/>
      <c r="D58" s="153"/>
      <c r="E58" s="153"/>
      <c r="F58" s="153"/>
      <c r="G58" s="153"/>
      <c r="H58" s="153"/>
      <c r="I58" s="153"/>
      <c r="J58" s="102"/>
      <c r="K58" s="102"/>
    </row>
  </sheetData>
  <mergeCells count="11">
    <mergeCell ref="A58:I58"/>
    <mergeCell ref="G4:I4"/>
    <mergeCell ref="A7:B7"/>
    <mergeCell ref="A16:B16"/>
    <mergeCell ref="A46:B46"/>
    <mergeCell ref="A56:B56"/>
    <mergeCell ref="A6:B6"/>
    <mergeCell ref="A1:B1"/>
    <mergeCell ref="A3:C3"/>
    <mergeCell ref="A4:B5"/>
    <mergeCell ref="C4:F4"/>
  </mergeCells>
  <conditionalFormatting sqref="A270:XFC65457 L1:IU61">
    <cfRule type="cellIs" priority="14" stopIfTrue="1" operator="equal">
      <formula>0</formula>
    </cfRule>
  </conditionalFormatting>
  <conditionalFormatting sqref="D6:F7">
    <cfRule type="cellIs" dxfId="85" priority="2" stopIfTrue="1" operator="equal">
      <formula>0</formula>
    </cfRule>
  </conditionalFormatting>
  <conditionalFormatting sqref="A4:B5 D3:K3 F2:K2 A1:A2 C5:F5 C1:K1 J4:K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K7 A8:K8">
    <cfRule type="cellIs" dxfId="83" priority="13" stopIfTrue="1" operator="equal">
      <formula>0</formula>
    </cfRule>
  </conditionalFormatting>
  <conditionalFormatting sqref="A59:K59 A58 J58:K58 A61:K61 A60 J60:K60">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I5">
    <cfRule type="cellIs" dxfId="80" priority="1" stopIfTrue="1" operator="equal">
      <formula>0</formula>
    </cfRule>
  </conditionalFormatting>
  <conditionalFormatting sqref="A16">
    <cfRule type="cellIs" dxfId="79" priority="11" stopIfTrue="1" operator="equal">
      <formula>0</formula>
    </cfRule>
  </conditionalFormatting>
  <conditionalFormatting sqref="A46">
    <cfRule type="cellIs" dxfId="78" priority="12" stopIfTrue="1" operator="equal">
      <formula>0</formula>
    </cfRule>
  </conditionalFormatting>
  <conditionalFormatting sqref="A56">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C58"/>
  <sheetViews>
    <sheetView workbookViewId="0">
      <selection activeCell="K22" sqref="K22"/>
    </sheetView>
  </sheetViews>
  <sheetFormatPr defaultRowHeight="15" x14ac:dyDescent="0.25"/>
  <cols>
    <col min="1" max="1" width="0.85546875" style="104" customWidth="1"/>
    <col min="2" max="2" width="13.85546875" style="104" customWidth="1"/>
    <col min="3" max="9" width="9.7109375" style="104" customWidth="1"/>
    <col min="10" max="16383" width="9.140625" style="104" customWidth="1"/>
  </cols>
  <sheetData>
    <row r="1" spans="1:11" x14ac:dyDescent="0.25">
      <c r="A1" s="174" t="s">
        <v>125</v>
      </c>
      <c r="B1" s="174"/>
      <c r="C1" s="103"/>
      <c r="D1" s="103"/>
      <c r="E1" s="103"/>
      <c r="F1" s="103"/>
      <c r="G1" s="103"/>
      <c r="H1" s="103"/>
      <c r="I1" s="103"/>
      <c r="J1" s="103"/>
      <c r="K1" s="103"/>
    </row>
    <row r="2" spans="1:11" x14ac:dyDescent="0.25">
      <c r="A2" s="105" t="s">
        <v>64</v>
      </c>
      <c r="B2" s="105"/>
      <c r="C2" s="105"/>
      <c r="D2" s="105"/>
      <c r="E2" s="105"/>
      <c r="F2" s="103"/>
      <c r="G2" s="103"/>
      <c r="H2" s="103"/>
      <c r="I2" s="103"/>
      <c r="J2" s="103"/>
      <c r="K2" s="103"/>
    </row>
    <row r="3" spans="1:11" x14ac:dyDescent="0.25">
      <c r="A3" s="166" t="s">
        <v>38</v>
      </c>
      <c r="B3" s="166"/>
      <c r="C3" s="166"/>
      <c r="D3" s="4"/>
      <c r="E3" s="4"/>
      <c r="F3" s="4"/>
      <c r="G3" s="4"/>
      <c r="H3" s="4"/>
      <c r="I3" s="4"/>
      <c r="J3" s="103"/>
      <c r="K3" s="103"/>
    </row>
    <row r="4" spans="1:11" x14ac:dyDescent="0.25">
      <c r="A4" s="167"/>
      <c r="B4" s="168"/>
      <c r="C4" s="171">
        <v>2016</v>
      </c>
      <c r="D4" s="172"/>
      <c r="E4" s="172"/>
      <c r="F4" s="173"/>
      <c r="G4" s="171">
        <v>2017</v>
      </c>
      <c r="H4" s="172"/>
      <c r="I4" s="173"/>
      <c r="J4" s="103"/>
      <c r="K4" s="103"/>
    </row>
    <row r="5" spans="1:11" x14ac:dyDescent="0.25">
      <c r="A5" s="169"/>
      <c r="B5" s="170"/>
      <c r="C5" s="98" t="s">
        <v>0</v>
      </c>
      <c r="D5" s="98" t="s">
        <v>3</v>
      </c>
      <c r="E5" s="98" t="s">
        <v>4</v>
      </c>
      <c r="F5" s="98" t="s">
        <v>5</v>
      </c>
      <c r="G5" s="98" t="s">
        <v>0</v>
      </c>
      <c r="H5" s="98" t="s">
        <v>3</v>
      </c>
      <c r="I5" s="142" t="s">
        <v>4</v>
      </c>
      <c r="J5" s="103"/>
      <c r="K5" s="103"/>
    </row>
    <row r="6" spans="1:11" x14ac:dyDescent="0.25">
      <c r="A6" s="156" t="s">
        <v>69</v>
      </c>
      <c r="B6" s="157"/>
      <c r="C6" s="46">
        <v>131938</v>
      </c>
      <c r="D6" s="46">
        <v>188028</v>
      </c>
      <c r="E6" s="46">
        <v>415880</v>
      </c>
      <c r="F6" s="46">
        <v>353281</v>
      </c>
      <c r="G6" s="46">
        <v>579101</v>
      </c>
      <c r="H6" s="46">
        <v>552690</v>
      </c>
      <c r="I6" s="46">
        <v>680821</v>
      </c>
      <c r="J6" s="100"/>
      <c r="K6" s="101"/>
    </row>
    <row r="7" spans="1:11" x14ac:dyDescent="0.25">
      <c r="A7" s="163" t="s">
        <v>34</v>
      </c>
      <c r="B7" s="164"/>
      <c r="C7" s="50">
        <v>86632</v>
      </c>
      <c r="D7" s="50">
        <v>7882</v>
      </c>
      <c r="E7" s="50">
        <v>95195</v>
      </c>
      <c r="F7" s="50">
        <v>153747</v>
      </c>
      <c r="G7" s="51">
        <v>213455</v>
      </c>
      <c r="H7" s="50">
        <v>177995</v>
      </c>
      <c r="I7" s="52">
        <v>258458</v>
      </c>
      <c r="J7" s="51"/>
      <c r="K7" s="64"/>
    </row>
    <row r="8" spans="1:11" x14ac:dyDescent="0.25">
      <c r="A8" s="89"/>
      <c r="B8" s="49" t="s">
        <v>16</v>
      </c>
      <c r="C8" s="90">
        <v>-1003</v>
      </c>
      <c r="D8" s="90">
        <v>1470</v>
      </c>
      <c r="E8" s="90">
        <v>2872</v>
      </c>
      <c r="F8" s="90">
        <v>-476</v>
      </c>
      <c r="G8" s="90">
        <v>6407</v>
      </c>
      <c r="H8" s="90">
        <v>317</v>
      </c>
      <c r="I8" s="90">
        <v>1007</v>
      </c>
      <c r="J8" s="91"/>
      <c r="K8" s="54"/>
    </row>
    <row r="9" spans="1:11" x14ac:dyDescent="0.25">
      <c r="A9" s="89"/>
      <c r="B9" s="49" t="s">
        <v>77</v>
      </c>
      <c r="C9" s="90">
        <v>8056</v>
      </c>
      <c r="D9" s="90">
        <v>1104</v>
      </c>
      <c r="E9" s="90">
        <v>9440</v>
      </c>
      <c r="F9" s="90">
        <v>11952</v>
      </c>
      <c r="G9" s="90">
        <v>33130</v>
      </c>
      <c r="H9" s="90">
        <v>5083</v>
      </c>
      <c r="I9" s="90">
        <v>26134</v>
      </c>
      <c r="J9" s="91"/>
      <c r="K9" s="54"/>
    </row>
    <row r="10" spans="1:11" x14ac:dyDescent="0.25">
      <c r="A10" s="89"/>
      <c r="B10" s="49" t="s">
        <v>24</v>
      </c>
      <c r="C10" s="90">
        <v>11702</v>
      </c>
      <c r="D10" s="90">
        <v>7647</v>
      </c>
      <c r="E10" s="90">
        <v>8642</v>
      </c>
      <c r="F10" s="90">
        <v>19844</v>
      </c>
      <c r="G10" s="90">
        <v>21304</v>
      </c>
      <c r="H10" s="90">
        <v>17672</v>
      </c>
      <c r="I10" s="90">
        <v>10498</v>
      </c>
      <c r="J10" s="91"/>
      <c r="K10" s="54"/>
    </row>
    <row r="11" spans="1:11" x14ac:dyDescent="0.25">
      <c r="A11" s="89"/>
      <c r="B11" s="49" t="s">
        <v>13</v>
      </c>
      <c r="C11" s="90">
        <v>-1582</v>
      </c>
      <c r="D11" s="90">
        <v>1189</v>
      </c>
      <c r="E11" s="90">
        <v>4923</v>
      </c>
      <c r="F11" s="90">
        <v>-1692</v>
      </c>
      <c r="G11" s="90">
        <v>3664</v>
      </c>
      <c r="H11" s="90">
        <v>1252</v>
      </c>
      <c r="I11" s="90">
        <v>682</v>
      </c>
      <c r="J11" s="91"/>
      <c r="K11" s="54"/>
    </row>
    <row r="12" spans="1:11" x14ac:dyDescent="0.25">
      <c r="A12" s="89"/>
      <c r="B12" s="49" t="s">
        <v>42</v>
      </c>
      <c r="C12" s="90"/>
      <c r="D12" s="90"/>
      <c r="E12" s="90"/>
      <c r="F12" s="90">
        <v>-474</v>
      </c>
      <c r="G12" s="90"/>
      <c r="H12" s="90"/>
      <c r="I12" s="90"/>
      <c r="J12" s="91"/>
      <c r="K12" s="54"/>
    </row>
    <row r="13" spans="1:11" x14ac:dyDescent="0.25">
      <c r="A13" s="89"/>
      <c r="B13" s="49" t="s">
        <v>132</v>
      </c>
      <c r="C13" s="90">
        <v>1329</v>
      </c>
      <c r="D13" s="90">
        <v>3513</v>
      </c>
      <c r="E13" s="90">
        <v>-488</v>
      </c>
      <c r="F13" s="90">
        <v>-3806</v>
      </c>
      <c r="G13" s="90">
        <v>-171</v>
      </c>
      <c r="H13" s="90">
        <v>1549</v>
      </c>
      <c r="I13" s="90">
        <v>4217</v>
      </c>
      <c r="J13" s="91"/>
      <c r="K13" s="54"/>
    </row>
    <row r="14" spans="1:11" x14ac:dyDescent="0.25">
      <c r="A14" s="89"/>
      <c r="B14" s="49" t="s">
        <v>51</v>
      </c>
      <c r="C14" s="90">
        <v>-4</v>
      </c>
      <c r="D14" s="90">
        <v>-27</v>
      </c>
      <c r="E14" s="90">
        <v>25</v>
      </c>
      <c r="F14" s="90">
        <v>23</v>
      </c>
      <c r="G14" s="90">
        <v>13</v>
      </c>
      <c r="H14" s="90">
        <v>-47</v>
      </c>
      <c r="I14" s="90">
        <v>35</v>
      </c>
      <c r="J14" s="91"/>
      <c r="K14" s="54"/>
    </row>
    <row r="15" spans="1:11" x14ac:dyDescent="0.25">
      <c r="A15" s="89"/>
      <c r="B15" s="49" t="s">
        <v>36</v>
      </c>
      <c r="C15" s="90">
        <v>68134</v>
      </c>
      <c r="D15" s="90">
        <v>-7014</v>
      </c>
      <c r="E15" s="90">
        <v>69781</v>
      </c>
      <c r="F15" s="90">
        <v>128376</v>
      </c>
      <c r="G15" s="90">
        <v>149108</v>
      </c>
      <c r="H15" s="90">
        <v>152169</v>
      </c>
      <c r="I15" s="90">
        <v>215885</v>
      </c>
      <c r="J15" s="91"/>
      <c r="K15" s="54"/>
    </row>
    <row r="16" spans="1:11" x14ac:dyDescent="0.25">
      <c r="A16" s="163" t="s">
        <v>84</v>
      </c>
      <c r="B16" s="164"/>
      <c r="C16" s="50">
        <v>36282</v>
      </c>
      <c r="D16" s="50">
        <v>109962</v>
      </c>
      <c r="E16" s="50">
        <v>165191</v>
      </c>
      <c r="F16" s="50">
        <v>117830</v>
      </c>
      <c r="G16" s="51">
        <v>247731</v>
      </c>
      <c r="H16" s="50">
        <v>234251</v>
      </c>
      <c r="I16" s="52">
        <v>238818</v>
      </c>
      <c r="J16" s="51"/>
      <c r="K16" s="64"/>
    </row>
    <row r="17" spans="1:11" x14ac:dyDescent="0.25">
      <c r="A17" s="89"/>
      <c r="B17" s="49" t="s">
        <v>73</v>
      </c>
      <c r="C17" s="90">
        <v>-1217</v>
      </c>
      <c r="D17" s="90">
        <v>324</v>
      </c>
      <c r="E17" s="90">
        <v>762</v>
      </c>
      <c r="F17" s="90">
        <v>-227</v>
      </c>
      <c r="G17" s="90">
        <v>341</v>
      </c>
      <c r="H17" s="90">
        <v>554</v>
      </c>
      <c r="I17" s="90">
        <v>966</v>
      </c>
      <c r="J17" s="91"/>
      <c r="K17" s="54"/>
    </row>
    <row r="18" spans="1:11" x14ac:dyDescent="0.25">
      <c r="A18" s="89"/>
      <c r="B18" s="49" t="s">
        <v>27</v>
      </c>
      <c r="C18" s="90"/>
      <c r="D18" s="90"/>
      <c r="E18" s="90"/>
      <c r="F18" s="90"/>
      <c r="G18" s="90"/>
      <c r="H18" s="90"/>
      <c r="I18" s="90"/>
      <c r="J18" s="91"/>
      <c r="K18" s="54"/>
    </row>
    <row r="19" spans="1:11" x14ac:dyDescent="0.25">
      <c r="A19" s="89"/>
      <c r="B19" s="49" t="s">
        <v>49</v>
      </c>
      <c r="C19" s="90">
        <v>6</v>
      </c>
      <c r="D19" s="90">
        <v>26</v>
      </c>
      <c r="E19" s="90">
        <v>26</v>
      </c>
      <c r="F19" s="90">
        <v>44</v>
      </c>
      <c r="G19" s="90">
        <v>22</v>
      </c>
      <c r="H19" s="90">
        <v>19</v>
      </c>
      <c r="I19" s="90">
        <v>44</v>
      </c>
      <c r="J19" s="91"/>
      <c r="K19" s="54"/>
    </row>
    <row r="20" spans="1:11" x14ac:dyDescent="0.25">
      <c r="A20" s="89"/>
      <c r="B20" s="49" t="s">
        <v>50</v>
      </c>
      <c r="C20" s="90">
        <v>41</v>
      </c>
      <c r="D20" s="90">
        <v>203</v>
      </c>
      <c r="E20" s="90">
        <v>372</v>
      </c>
      <c r="F20" s="90">
        <v>560</v>
      </c>
      <c r="G20" s="90">
        <v>-15</v>
      </c>
      <c r="H20" s="90">
        <v>-590</v>
      </c>
      <c r="I20" s="90">
        <v>-561</v>
      </c>
      <c r="J20" s="91"/>
      <c r="K20" s="54"/>
    </row>
    <row r="21" spans="1:11" x14ac:dyDescent="0.25">
      <c r="A21" s="89"/>
      <c r="B21" s="49" t="s">
        <v>67</v>
      </c>
      <c r="C21" s="90">
        <v>0</v>
      </c>
      <c r="D21" s="90">
        <v>9</v>
      </c>
      <c r="E21" s="90">
        <v>14</v>
      </c>
      <c r="F21" s="90">
        <v>18</v>
      </c>
      <c r="G21" s="90">
        <v>0</v>
      </c>
      <c r="H21" s="90">
        <v>16</v>
      </c>
      <c r="I21" s="90">
        <v>32</v>
      </c>
      <c r="J21" s="91"/>
      <c r="K21" s="54"/>
    </row>
    <row r="22" spans="1:11" x14ac:dyDescent="0.25">
      <c r="A22" s="89"/>
      <c r="B22" s="49" t="s">
        <v>61</v>
      </c>
      <c r="C22" s="90">
        <v>204</v>
      </c>
      <c r="D22" s="90">
        <v>179</v>
      </c>
      <c r="E22" s="90">
        <v>286</v>
      </c>
      <c r="F22" s="90">
        <v>392</v>
      </c>
      <c r="G22" s="90">
        <v>353</v>
      </c>
      <c r="H22" s="90">
        <v>321</v>
      </c>
      <c r="I22" s="90">
        <v>246</v>
      </c>
      <c r="J22" s="91"/>
      <c r="K22" s="54"/>
    </row>
    <row r="23" spans="1:11" x14ac:dyDescent="0.25">
      <c r="A23" s="89"/>
      <c r="B23" s="49" t="s">
        <v>131</v>
      </c>
      <c r="C23" s="90">
        <v>16</v>
      </c>
      <c r="D23" s="90">
        <v>1972</v>
      </c>
      <c r="E23" s="90">
        <v>2341</v>
      </c>
      <c r="F23" s="90">
        <v>2322</v>
      </c>
      <c r="G23" s="90">
        <v>912</v>
      </c>
      <c r="H23" s="90">
        <v>1297</v>
      </c>
      <c r="I23" s="90">
        <v>1667</v>
      </c>
      <c r="J23" s="91"/>
      <c r="K23" s="54"/>
    </row>
    <row r="24" spans="1:11" x14ac:dyDescent="0.25">
      <c r="A24" s="89"/>
      <c r="B24" s="49" t="s">
        <v>29</v>
      </c>
      <c r="C24" s="90">
        <v>-335</v>
      </c>
      <c r="D24" s="90">
        <v>391</v>
      </c>
      <c r="E24" s="90">
        <v>1506</v>
      </c>
      <c r="F24" s="90">
        <v>1560</v>
      </c>
      <c r="G24" s="90">
        <v>662</v>
      </c>
      <c r="H24" s="90">
        <v>1158</v>
      </c>
      <c r="I24" s="90">
        <v>486</v>
      </c>
      <c r="J24" s="91"/>
      <c r="K24" s="54"/>
    </row>
    <row r="25" spans="1:11" x14ac:dyDescent="0.25">
      <c r="A25" s="89"/>
      <c r="B25" s="49" t="s">
        <v>113</v>
      </c>
      <c r="C25" s="90">
        <v>17200</v>
      </c>
      <c r="D25" s="90">
        <v>-11400</v>
      </c>
      <c r="E25" s="90">
        <v>11400</v>
      </c>
      <c r="F25" s="90">
        <v>12200</v>
      </c>
      <c r="G25" s="90">
        <v>54500</v>
      </c>
      <c r="H25" s="90">
        <v>-13100</v>
      </c>
      <c r="I25" s="90">
        <v>25100</v>
      </c>
      <c r="J25" s="91"/>
      <c r="K25" s="54"/>
    </row>
    <row r="26" spans="1:11" x14ac:dyDescent="0.25">
      <c r="A26" s="89"/>
      <c r="B26" s="49" t="s">
        <v>32</v>
      </c>
      <c r="C26" s="90">
        <v>28352</v>
      </c>
      <c r="D26" s="90">
        <v>22251</v>
      </c>
      <c r="E26" s="90">
        <v>17197</v>
      </c>
      <c r="F26" s="90">
        <v>30461</v>
      </c>
      <c r="G26" s="90">
        <v>28276</v>
      </c>
      <c r="H26" s="90">
        <v>21232</v>
      </c>
      <c r="I26" s="90">
        <v>25025</v>
      </c>
      <c r="J26" s="91"/>
      <c r="K26" s="54"/>
    </row>
    <row r="27" spans="1:11" x14ac:dyDescent="0.25">
      <c r="A27" s="89"/>
      <c r="B27" s="49" t="s">
        <v>10</v>
      </c>
      <c r="C27" s="90">
        <v>-118</v>
      </c>
      <c r="D27" s="90">
        <v>-22</v>
      </c>
      <c r="E27" s="90">
        <v>18</v>
      </c>
      <c r="F27" s="90">
        <v>-99</v>
      </c>
      <c r="G27" s="90">
        <v>13</v>
      </c>
      <c r="H27" s="90">
        <v>-11</v>
      </c>
      <c r="I27" s="90">
        <v>23</v>
      </c>
      <c r="J27" s="91"/>
      <c r="K27" s="54"/>
    </row>
    <row r="28" spans="1:11" x14ac:dyDescent="0.25">
      <c r="A28" s="89"/>
      <c r="B28" s="49" t="s">
        <v>82</v>
      </c>
      <c r="C28" s="90">
        <v>-332</v>
      </c>
      <c r="D28" s="90">
        <v>-251</v>
      </c>
      <c r="E28" s="90">
        <v>-94</v>
      </c>
      <c r="F28" s="90">
        <v>36</v>
      </c>
      <c r="G28" s="90">
        <v>-11</v>
      </c>
      <c r="H28" s="90">
        <v>97</v>
      </c>
      <c r="I28" s="90">
        <v>-253</v>
      </c>
      <c r="J28" s="91"/>
      <c r="K28" s="54"/>
    </row>
    <row r="29" spans="1:11" x14ac:dyDescent="0.25">
      <c r="A29" s="89"/>
      <c r="B29" s="49" t="s">
        <v>107</v>
      </c>
      <c r="C29" s="90">
        <v>-1628</v>
      </c>
      <c r="D29" s="90">
        <v>57123</v>
      </c>
      <c r="E29" s="90">
        <v>28182</v>
      </c>
      <c r="F29" s="90">
        <v>55738</v>
      </c>
      <c r="G29" s="90">
        <v>71838</v>
      </c>
      <c r="H29" s="90">
        <v>89622</v>
      </c>
      <c r="I29" s="90">
        <v>66797</v>
      </c>
      <c r="J29" s="91"/>
      <c r="K29" s="54"/>
    </row>
    <row r="30" spans="1:11" x14ac:dyDescent="0.25">
      <c r="A30" s="89"/>
      <c r="B30" s="49" t="s">
        <v>94</v>
      </c>
      <c r="C30" s="90">
        <v>-1404</v>
      </c>
      <c r="D30" s="90">
        <v>2071</v>
      </c>
      <c r="E30" s="90">
        <v>3733</v>
      </c>
      <c r="F30" s="90">
        <v>4588</v>
      </c>
      <c r="G30" s="90">
        <v>4381</v>
      </c>
      <c r="H30" s="90">
        <v>5813</v>
      </c>
      <c r="I30" s="90">
        <v>4065</v>
      </c>
      <c r="J30" s="91"/>
      <c r="K30" s="54"/>
    </row>
    <row r="31" spans="1:11" x14ac:dyDescent="0.25">
      <c r="A31" s="89"/>
      <c r="B31" s="49" t="s">
        <v>46</v>
      </c>
      <c r="C31" s="90">
        <v>-871</v>
      </c>
      <c r="D31" s="90">
        <v>-261</v>
      </c>
      <c r="E31" s="90">
        <v>62</v>
      </c>
      <c r="F31" s="90">
        <v>683</v>
      </c>
      <c r="G31" s="90">
        <v>356</v>
      </c>
      <c r="H31" s="90">
        <v>767</v>
      </c>
      <c r="I31" s="90">
        <v>777</v>
      </c>
      <c r="J31" s="91"/>
      <c r="K31" s="54"/>
    </row>
    <row r="32" spans="1:11" x14ac:dyDescent="0.25">
      <c r="A32" s="89"/>
      <c r="B32" s="49" t="s">
        <v>75</v>
      </c>
      <c r="C32" s="90">
        <v>-15310</v>
      </c>
      <c r="D32" s="90">
        <v>30145</v>
      </c>
      <c r="E32" s="90">
        <v>78887</v>
      </c>
      <c r="F32" s="90">
        <v>5027</v>
      </c>
      <c r="G32" s="90">
        <v>75016</v>
      </c>
      <c r="H32" s="90">
        <v>76488</v>
      </c>
      <c r="I32" s="90">
        <v>76335</v>
      </c>
      <c r="J32" s="91"/>
      <c r="K32" s="54"/>
    </row>
    <row r="33" spans="1:11" x14ac:dyDescent="0.25">
      <c r="A33" s="89"/>
      <c r="B33" s="49" t="s">
        <v>103</v>
      </c>
      <c r="C33" s="90">
        <v>-282</v>
      </c>
      <c r="D33" s="90">
        <v>70</v>
      </c>
      <c r="E33" s="90">
        <v>-157</v>
      </c>
      <c r="F33" s="90">
        <v>-149</v>
      </c>
      <c r="G33" s="90">
        <v>-27</v>
      </c>
      <c r="H33" s="90">
        <v>75</v>
      </c>
      <c r="I33" s="90">
        <v>84</v>
      </c>
      <c r="J33" s="91"/>
      <c r="K33" s="54"/>
    </row>
    <row r="34" spans="1:11" x14ac:dyDescent="0.25">
      <c r="A34" s="89"/>
      <c r="B34" s="49" t="s">
        <v>105</v>
      </c>
      <c r="C34" s="90">
        <v>8927</v>
      </c>
      <c r="D34" s="90">
        <v>5619</v>
      </c>
      <c r="E34" s="90">
        <v>7914</v>
      </c>
      <c r="F34" s="90">
        <v>-11145</v>
      </c>
      <c r="G34" s="90">
        <v>-16758</v>
      </c>
      <c r="H34" s="90">
        <v>16583</v>
      </c>
      <c r="I34" s="90">
        <v>18091</v>
      </c>
      <c r="J34" s="91"/>
      <c r="K34" s="54"/>
    </row>
    <row r="35" spans="1:11" x14ac:dyDescent="0.25">
      <c r="A35" s="89"/>
      <c r="B35" s="49" t="s">
        <v>129</v>
      </c>
      <c r="C35" s="90">
        <v>1795</v>
      </c>
      <c r="D35" s="90">
        <v>962</v>
      </c>
      <c r="E35" s="90">
        <v>1515</v>
      </c>
      <c r="F35" s="90">
        <v>-111</v>
      </c>
      <c r="G35" s="90">
        <v>3200</v>
      </c>
      <c r="H35" s="90">
        <v>2452</v>
      </c>
      <c r="I35" s="90">
        <v>1967</v>
      </c>
      <c r="J35" s="91"/>
      <c r="K35" s="54"/>
    </row>
    <row r="36" spans="1:11" x14ac:dyDescent="0.25">
      <c r="A36" s="89"/>
      <c r="B36" s="49" t="s">
        <v>47</v>
      </c>
      <c r="C36" s="90">
        <v>-204</v>
      </c>
      <c r="D36" s="90">
        <v>-242</v>
      </c>
      <c r="E36" s="90">
        <v>409</v>
      </c>
      <c r="F36" s="90">
        <v>-1497</v>
      </c>
      <c r="G36" s="90">
        <v>469</v>
      </c>
      <c r="H36" s="90">
        <v>523</v>
      </c>
      <c r="I36" s="90">
        <v>987</v>
      </c>
      <c r="J36" s="91"/>
      <c r="K36" s="54"/>
    </row>
    <row r="37" spans="1:11" x14ac:dyDescent="0.25">
      <c r="A37" s="89"/>
      <c r="B37" s="49" t="s">
        <v>9</v>
      </c>
      <c r="C37" s="90">
        <v>-230</v>
      </c>
      <c r="D37" s="90">
        <v>-598</v>
      </c>
      <c r="E37" s="90">
        <v>-11</v>
      </c>
      <c r="F37" s="90">
        <v>90</v>
      </c>
      <c r="G37" s="90">
        <v>184</v>
      </c>
      <c r="H37" s="90">
        <v>198</v>
      </c>
      <c r="I37" s="90">
        <v>-221</v>
      </c>
      <c r="J37" s="91"/>
      <c r="K37" s="54"/>
    </row>
    <row r="38" spans="1:11" x14ac:dyDescent="0.25">
      <c r="A38" s="89"/>
      <c r="B38" s="49" t="s">
        <v>116</v>
      </c>
      <c r="C38" s="90">
        <v>1</v>
      </c>
      <c r="D38" s="90">
        <v>-28</v>
      </c>
      <c r="E38" s="90">
        <v>137</v>
      </c>
      <c r="F38" s="90">
        <v>-39</v>
      </c>
      <c r="G38" s="90">
        <v>38</v>
      </c>
      <c r="H38" s="90">
        <v>51</v>
      </c>
      <c r="I38" s="90">
        <v>73</v>
      </c>
      <c r="J38" s="91"/>
      <c r="K38" s="54"/>
    </row>
    <row r="39" spans="1:11" x14ac:dyDescent="0.25">
      <c r="A39" s="89"/>
      <c r="B39" s="49" t="s">
        <v>112</v>
      </c>
      <c r="C39" s="90">
        <v>-104</v>
      </c>
      <c r="D39" s="90">
        <v>-34</v>
      </c>
      <c r="E39" s="90">
        <v>88</v>
      </c>
      <c r="F39" s="90">
        <v>147</v>
      </c>
      <c r="G39" s="90">
        <v>73</v>
      </c>
      <c r="H39" s="90">
        <v>163</v>
      </c>
      <c r="I39" s="90">
        <v>117</v>
      </c>
      <c r="J39" s="91"/>
      <c r="K39" s="54"/>
    </row>
    <row r="40" spans="1:11" x14ac:dyDescent="0.25">
      <c r="A40" s="89"/>
      <c r="B40" s="49" t="s">
        <v>79</v>
      </c>
      <c r="C40" s="90">
        <v>-15</v>
      </c>
      <c r="D40" s="90">
        <v>0</v>
      </c>
      <c r="E40" s="90">
        <v>16</v>
      </c>
      <c r="F40" s="90">
        <v>13</v>
      </c>
      <c r="G40" s="90">
        <v>20</v>
      </c>
      <c r="H40" s="90">
        <v>-2</v>
      </c>
      <c r="I40" s="90">
        <v>28</v>
      </c>
      <c r="J40" s="91"/>
      <c r="K40" s="54"/>
    </row>
    <row r="41" spans="1:11" x14ac:dyDescent="0.25">
      <c r="A41" s="89"/>
      <c r="B41" s="49" t="s">
        <v>60</v>
      </c>
      <c r="C41" s="90">
        <v>-618</v>
      </c>
      <c r="D41" s="90">
        <v>2633</v>
      </c>
      <c r="E41" s="90">
        <v>6440</v>
      </c>
      <c r="F41" s="90">
        <v>5789</v>
      </c>
      <c r="G41" s="90">
        <v>6044</v>
      </c>
      <c r="H41" s="90">
        <v>6080</v>
      </c>
      <c r="I41" s="90">
        <v>3023</v>
      </c>
      <c r="J41" s="91"/>
      <c r="K41" s="54"/>
    </row>
    <row r="42" spans="1:11" x14ac:dyDescent="0.25">
      <c r="A42" s="89"/>
      <c r="B42" s="49" t="s">
        <v>43</v>
      </c>
      <c r="C42" s="90">
        <v>-456</v>
      </c>
      <c r="D42" s="90">
        <v>158</v>
      </c>
      <c r="E42" s="90">
        <v>-211</v>
      </c>
      <c r="F42" s="90">
        <v>2668</v>
      </c>
      <c r="G42" s="90">
        <v>1816</v>
      </c>
      <c r="H42" s="90">
        <v>2779</v>
      </c>
      <c r="I42" s="90">
        <v>-104</v>
      </c>
      <c r="J42" s="91"/>
      <c r="K42" s="54"/>
    </row>
    <row r="43" spans="1:11" x14ac:dyDescent="0.25">
      <c r="A43" s="89"/>
      <c r="B43" s="49" t="s">
        <v>58</v>
      </c>
      <c r="C43" s="90">
        <v>5643</v>
      </c>
      <c r="D43" s="90">
        <v>6100</v>
      </c>
      <c r="E43" s="90">
        <v>2262</v>
      </c>
      <c r="F43" s="90">
        <v>1695</v>
      </c>
      <c r="G43" s="90">
        <v>2976</v>
      </c>
      <c r="H43" s="90">
        <v>7129</v>
      </c>
      <c r="I43" s="90">
        <v>1146</v>
      </c>
      <c r="J43" s="91"/>
      <c r="K43" s="54"/>
    </row>
    <row r="44" spans="1:11" x14ac:dyDescent="0.25">
      <c r="A44" s="89"/>
      <c r="B44" s="49" t="s">
        <v>25</v>
      </c>
      <c r="C44" s="90">
        <v>-460</v>
      </c>
      <c r="D44" s="90">
        <v>564</v>
      </c>
      <c r="E44" s="90">
        <v>295</v>
      </c>
      <c r="F44" s="90">
        <v>267</v>
      </c>
      <c r="G44" s="90">
        <v>18</v>
      </c>
      <c r="H44" s="90">
        <v>90</v>
      </c>
      <c r="I44" s="90">
        <v>4</v>
      </c>
      <c r="J44" s="91"/>
      <c r="K44" s="54"/>
    </row>
    <row r="45" spans="1:11" x14ac:dyDescent="0.25">
      <c r="A45" s="89"/>
      <c r="B45" s="49" t="s">
        <v>54</v>
      </c>
      <c r="C45" s="90">
        <v>-2319</v>
      </c>
      <c r="D45" s="90">
        <v>-8002</v>
      </c>
      <c r="E45" s="90">
        <v>1802</v>
      </c>
      <c r="F45" s="90">
        <v>6799</v>
      </c>
      <c r="G45" s="90">
        <v>13034</v>
      </c>
      <c r="H45" s="90">
        <v>14447</v>
      </c>
      <c r="I45" s="90">
        <v>12874</v>
      </c>
      <c r="J45" s="91"/>
      <c r="K45" s="54"/>
    </row>
    <row r="46" spans="1:11" x14ac:dyDescent="0.25">
      <c r="A46" s="163" t="s">
        <v>39</v>
      </c>
      <c r="B46" s="164"/>
      <c r="C46" s="50">
        <v>7527</v>
      </c>
      <c r="D46" s="50">
        <v>68193</v>
      </c>
      <c r="E46" s="50">
        <v>151702</v>
      </c>
      <c r="F46" s="50">
        <v>79020</v>
      </c>
      <c r="G46" s="51">
        <v>115760</v>
      </c>
      <c r="H46" s="50">
        <v>137876</v>
      </c>
      <c r="I46" s="52">
        <v>181121</v>
      </c>
      <c r="J46" s="51"/>
      <c r="K46" s="64"/>
    </row>
    <row r="47" spans="1:11" x14ac:dyDescent="0.25">
      <c r="A47" s="89"/>
      <c r="B47" s="49" t="s">
        <v>63</v>
      </c>
      <c r="C47" s="90"/>
      <c r="D47" s="90"/>
      <c r="E47" s="90"/>
      <c r="F47" s="90"/>
      <c r="G47" s="90"/>
      <c r="H47" s="90"/>
      <c r="I47" s="90"/>
      <c r="J47" s="91"/>
      <c r="K47" s="54"/>
    </row>
    <row r="48" spans="1:11" x14ac:dyDescent="0.25">
      <c r="A48" s="89"/>
      <c r="B48" s="49" t="s">
        <v>108</v>
      </c>
      <c r="C48" s="90">
        <v>-25069</v>
      </c>
      <c r="D48" s="90">
        <v>20122</v>
      </c>
      <c r="E48" s="90">
        <v>80379</v>
      </c>
      <c r="F48" s="90">
        <v>35148</v>
      </c>
      <c r="G48" s="90">
        <v>55793</v>
      </c>
      <c r="H48" s="90">
        <v>120582</v>
      </c>
      <c r="I48" s="90">
        <v>118044</v>
      </c>
      <c r="J48" s="91"/>
      <c r="K48" s="54"/>
    </row>
    <row r="49" spans="1:11" x14ac:dyDescent="0.25">
      <c r="A49" s="89"/>
      <c r="B49" s="49" t="s">
        <v>45</v>
      </c>
      <c r="C49" s="90">
        <v>-776</v>
      </c>
      <c r="D49" s="90">
        <v>1085</v>
      </c>
      <c r="E49" s="90">
        <v>-2192</v>
      </c>
      <c r="F49" s="90">
        <v>-1408</v>
      </c>
      <c r="G49" s="90">
        <v>-136</v>
      </c>
      <c r="H49" s="90">
        <v>82</v>
      </c>
      <c r="I49" s="90">
        <v>-744</v>
      </c>
      <c r="J49" s="91"/>
      <c r="K49" s="54"/>
    </row>
    <row r="50" spans="1:11" x14ac:dyDescent="0.25">
      <c r="A50" s="89"/>
      <c r="B50" s="49" t="s">
        <v>22</v>
      </c>
      <c r="C50" s="90">
        <v>-6058</v>
      </c>
      <c r="D50" s="90">
        <v>12359</v>
      </c>
      <c r="E50" s="90">
        <v>20487</v>
      </c>
      <c r="F50" s="90">
        <v>11812</v>
      </c>
      <c r="G50" s="90">
        <v>3667</v>
      </c>
      <c r="H50" s="90">
        <v>16486</v>
      </c>
      <c r="I50" s="90">
        <v>15374</v>
      </c>
      <c r="J50" s="91"/>
      <c r="K50" s="54"/>
    </row>
    <row r="51" spans="1:11" x14ac:dyDescent="0.25">
      <c r="A51" s="89"/>
      <c r="B51" s="49" t="s">
        <v>83</v>
      </c>
      <c r="C51" s="90">
        <v>22685</v>
      </c>
      <c r="D51" s="90">
        <v>19979</v>
      </c>
      <c r="E51" s="90">
        <v>44674</v>
      </c>
      <c r="F51" s="90">
        <v>37898</v>
      </c>
      <c r="G51" s="90">
        <v>45852</v>
      </c>
      <c r="H51" s="90">
        <v>-317</v>
      </c>
      <c r="I51" s="90">
        <v>42391</v>
      </c>
      <c r="J51" s="91"/>
      <c r="K51" s="54"/>
    </row>
    <row r="52" spans="1:11" x14ac:dyDescent="0.25">
      <c r="A52" s="89"/>
      <c r="B52" s="49" t="s">
        <v>136</v>
      </c>
      <c r="C52" s="90">
        <v>16151</v>
      </c>
      <c r="D52" s="90">
        <v>14024</v>
      </c>
      <c r="E52" s="90">
        <v>6662</v>
      </c>
      <c r="F52" s="90">
        <v>-5332</v>
      </c>
      <c r="G52" s="90">
        <v>9795</v>
      </c>
      <c r="H52" s="90">
        <v>485</v>
      </c>
      <c r="I52" s="90">
        <v>4336</v>
      </c>
      <c r="J52" s="91"/>
      <c r="K52" s="54"/>
    </row>
    <row r="53" spans="1:11" x14ac:dyDescent="0.25">
      <c r="A53" s="89"/>
      <c r="B53" s="49" t="s">
        <v>90</v>
      </c>
      <c r="C53" s="90">
        <v>480</v>
      </c>
      <c r="D53" s="90">
        <v>802</v>
      </c>
      <c r="E53" s="90">
        <v>1552</v>
      </c>
      <c r="F53" s="90">
        <v>621</v>
      </c>
      <c r="G53" s="90">
        <v>396</v>
      </c>
      <c r="H53" s="90">
        <v>402</v>
      </c>
      <c r="I53" s="90">
        <v>1187</v>
      </c>
      <c r="J53" s="91"/>
      <c r="K53" s="54"/>
    </row>
    <row r="54" spans="1:11" x14ac:dyDescent="0.25">
      <c r="A54" s="89"/>
      <c r="B54" s="49" t="s">
        <v>106</v>
      </c>
      <c r="C54" s="90">
        <v>89</v>
      </c>
      <c r="D54" s="90">
        <v>-191</v>
      </c>
      <c r="E54" s="90">
        <v>227</v>
      </c>
      <c r="F54" s="90">
        <v>117</v>
      </c>
      <c r="G54" s="90">
        <v>247</v>
      </c>
      <c r="H54" s="90">
        <v>-16</v>
      </c>
      <c r="I54" s="90">
        <v>351</v>
      </c>
      <c r="J54" s="91"/>
      <c r="K54" s="54"/>
    </row>
    <row r="55" spans="1:11" x14ac:dyDescent="0.25">
      <c r="A55" s="89"/>
      <c r="B55" s="49" t="s">
        <v>118</v>
      </c>
      <c r="C55" s="90">
        <v>25</v>
      </c>
      <c r="D55" s="90">
        <v>13</v>
      </c>
      <c r="E55" s="90">
        <v>-87</v>
      </c>
      <c r="F55" s="90">
        <v>164</v>
      </c>
      <c r="G55" s="90">
        <v>146</v>
      </c>
      <c r="H55" s="90">
        <v>172</v>
      </c>
      <c r="I55" s="90">
        <v>182</v>
      </c>
      <c r="J55" s="91"/>
      <c r="K55" s="54"/>
    </row>
    <row r="56" spans="1:11" x14ac:dyDescent="0.25">
      <c r="A56" s="163" t="s">
        <v>19</v>
      </c>
      <c r="B56" s="164"/>
      <c r="C56" s="50">
        <v>1497</v>
      </c>
      <c r="D56" s="50">
        <v>1991</v>
      </c>
      <c r="E56" s="50">
        <v>3792</v>
      </c>
      <c r="F56" s="50">
        <v>2684</v>
      </c>
      <c r="G56" s="51">
        <v>2155</v>
      </c>
      <c r="H56" s="50">
        <v>2568</v>
      </c>
      <c r="I56" s="52">
        <v>2424</v>
      </c>
      <c r="J56" s="51"/>
      <c r="K56" s="64"/>
    </row>
    <row r="57" spans="1:11" x14ac:dyDescent="0.25">
      <c r="A57" s="89"/>
      <c r="B57" s="49" t="s">
        <v>30</v>
      </c>
      <c r="C57" s="90">
        <v>1497</v>
      </c>
      <c r="D57" s="90">
        <v>1991</v>
      </c>
      <c r="E57" s="90">
        <v>3792</v>
      </c>
      <c r="F57" s="90">
        <v>2684</v>
      </c>
      <c r="G57" s="90">
        <v>2155</v>
      </c>
      <c r="H57" s="90">
        <v>2568</v>
      </c>
      <c r="I57" s="90">
        <v>2424</v>
      </c>
      <c r="J57" s="91"/>
      <c r="K57" s="54"/>
    </row>
    <row r="58" spans="1:11" ht="33.75" customHeight="1" x14ac:dyDescent="0.25">
      <c r="A58" s="153" t="s">
        <v>130</v>
      </c>
      <c r="B58" s="153"/>
      <c r="C58" s="153"/>
      <c r="D58" s="153"/>
      <c r="E58" s="153"/>
      <c r="F58" s="153"/>
      <c r="G58" s="153"/>
      <c r="H58" s="153"/>
      <c r="I58" s="153"/>
      <c r="J58" s="102"/>
      <c r="K58" s="102"/>
    </row>
  </sheetData>
  <mergeCells count="11">
    <mergeCell ref="A58:I58"/>
    <mergeCell ref="G4:I4"/>
    <mergeCell ref="A7:B7"/>
    <mergeCell ref="A16:B16"/>
    <mergeCell ref="A46:B46"/>
    <mergeCell ref="A56:B56"/>
    <mergeCell ref="A6:B6"/>
    <mergeCell ref="A1:B1"/>
    <mergeCell ref="A3:C3"/>
    <mergeCell ref="A4:B5"/>
    <mergeCell ref="C4:F4"/>
  </mergeCells>
  <conditionalFormatting sqref="A270:XFC65464 L1:IU61">
    <cfRule type="cellIs" dxfId="76" priority="10" stopIfTrue="1" operator="equal">
      <formula>0</formula>
    </cfRule>
  </conditionalFormatting>
  <conditionalFormatting sqref="A4:B4 D3:I3 J1:K4 A1:A2 F2:I2 C1:I1 A5:K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K7 A8:K8">
    <cfRule type="cellIs" dxfId="73" priority="12" stopIfTrue="1" operator="equal">
      <formula>0</formula>
    </cfRule>
  </conditionalFormatting>
  <conditionalFormatting sqref="A59:K59 A58 J58:K58 A61:K61 A60 J60:K60">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6">
    <cfRule type="cellIs" dxfId="68" priority="11" stopIfTrue="1" operator="equal">
      <formula>0</formula>
    </cfRule>
  </conditionalFormatting>
  <conditionalFormatting sqref="A56">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C58"/>
  <sheetViews>
    <sheetView workbookViewId="0">
      <selection sqref="A1:B1"/>
    </sheetView>
  </sheetViews>
  <sheetFormatPr defaultRowHeight="15" x14ac:dyDescent="0.25"/>
  <cols>
    <col min="1" max="1" width="0.85546875" style="104" customWidth="1"/>
    <col min="2" max="2" width="13.85546875" style="104" customWidth="1"/>
    <col min="3" max="3" width="10.140625" style="104" customWidth="1"/>
    <col min="4" max="4" width="9.7109375" style="104" customWidth="1"/>
    <col min="5" max="5" width="10.42578125" style="95" customWidth="1"/>
    <col min="6" max="6" width="9.7109375" style="95" customWidth="1"/>
    <col min="7" max="16383" width="9.140625" style="104" customWidth="1"/>
  </cols>
  <sheetData>
    <row r="1" spans="1:11" x14ac:dyDescent="0.25">
      <c r="A1" s="174" t="s">
        <v>124</v>
      </c>
      <c r="B1" s="174"/>
      <c r="C1" s="103"/>
      <c r="D1" s="103"/>
      <c r="E1" s="94"/>
      <c r="F1" s="94"/>
      <c r="G1" s="103"/>
      <c r="H1" s="103"/>
      <c r="I1" s="103"/>
      <c r="J1" s="103"/>
      <c r="K1" s="103"/>
    </row>
    <row r="2" spans="1:11" ht="12" customHeight="1" x14ac:dyDescent="0.25">
      <c r="A2" s="106" t="s">
        <v>35</v>
      </c>
      <c r="B2" s="107"/>
      <c r="C2" s="107"/>
      <c r="D2" s="107"/>
      <c r="E2" s="107"/>
      <c r="F2" s="94"/>
      <c r="G2" s="103"/>
      <c r="H2" s="103"/>
      <c r="I2" s="103"/>
      <c r="J2" s="103"/>
      <c r="K2" s="103"/>
    </row>
    <row r="3" spans="1:11" hidden="1" x14ac:dyDescent="0.25">
      <c r="A3" s="107"/>
      <c r="B3" s="107"/>
      <c r="C3" s="106"/>
      <c r="D3" s="106"/>
      <c r="E3" s="106"/>
      <c r="F3" s="94"/>
      <c r="G3" s="103"/>
      <c r="H3" s="103"/>
      <c r="I3" s="103"/>
      <c r="J3" s="103"/>
      <c r="K3" s="103"/>
    </row>
    <row r="4" spans="1:11" x14ac:dyDescent="0.25">
      <c r="A4" s="167"/>
      <c r="B4" s="168"/>
      <c r="C4" s="171">
        <v>2016</v>
      </c>
      <c r="D4" s="172"/>
      <c r="E4" s="172"/>
      <c r="F4" s="173"/>
      <c r="G4" s="171">
        <v>2017</v>
      </c>
      <c r="H4" s="172"/>
      <c r="I4" s="173"/>
      <c r="J4" s="108"/>
      <c r="K4" s="103"/>
    </row>
    <row r="5" spans="1:11" x14ac:dyDescent="0.25">
      <c r="A5" s="169"/>
      <c r="B5" s="170"/>
      <c r="C5" s="97" t="s">
        <v>0</v>
      </c>
      <c r="D5" s="97" t="s">
        <v>3</v>
      </c>
      <c r="E5" s="97" t="s">
        <v>4</v>
      </c>
      <c r="F5" s="97" t="s">
        <v>5</v>
      </c>
      <c r="G5" s="98" t="s">
        <v>0</v>
      </c>
      <c r="H5" s="98" t="s">
        <v>3</v>
      </c>
      <c r="I5" s="142" t="s">
        <v>4</v>
      </c>
      <c r="J5" s="109"/>
      <c r="K5" s="109"/>
    </row>
    <row r="6" spans="1:11" x14ac:dyDescent="0.25">
      <c r="A6" s="156" t="s">
        <v>69</v>
      </c>
      <c r="B6" s="157"/>
      <c r="C6" s="46">
        <v>106832</v>
      </c>
      <c r="D6" s="46">
        <v>108032</v>
      </c>
      <c r="E6" s="46">
        <v>109300</v>
      </c>
      <c r="F6" s="46">
        <v>110252</v>
      </c>
      <c r="G6" s="46">
        <v>111943</v>
      </c>
      <c r="H6" s="46">
        <v>112901</v>
      </c>
      <c r="I6" s="46">
        <v>113661</v>
      </c>
      <c r="J6" s="100"/>
      <c r="K6" s="101"/>
    </row>
    <row r="7" spans="1:11" x14ac:dyDescent="0.25">
      <c r="A7" s="163" t="s">
        <v>34</v>
      </c>
      <c r="B7" s="164"/>
      <c r="C7" s="50">
        <v>25346</v>
      </c>
      <c r="D7" s="50">
        <v>25559</v>
      </c>
      <c r="E7" s="50">
        <v>25726</v>
      </c>
      <c r="F7" s="50">
        <v>25898</v>
      </c>
      <c r="G7" s="51">
        <v>26597</v>
      </c>
      <c r="H7" s="50">
        <v>26865</v>
      </c>
      <c r="I7" s="52">
        <v>27042</v>
      </c>
      <c r="J7" s="51"/>
      <c r="K7" s="64"/>
    </row>
    <row r="8" spans="1:11" x14ac:dyDescent="0.25">
      <c r="A8" s="89"/>
      <c r="B8" s="49" t="s">
        <v>16</v>
      </c>
      <c r="C8" s="90">
        <v>357</v>
      </c>
      <c r="D8" s="90">
        <v>366</v>
      </c>
      <c r="E8" s="90">
        <v>376</v>
      </c>
      <c r="F8" s="90">
        <v>420</v>
      </c>
      <c r="G8" s="90">
        <v>430</v>
      </c>
      <c r="H8" s="90">
        <v>447</v>
      </c>
      <c r="I8" s="90">
        <v>470</v>
      </c>
      <c r="J8" s="91"/>
      <c r="K8" s="54"/>
    </row>
    <row r="9" spans="1:11" x14ac:dyDescent="0.25">
      <c r="A9" s="89"/>
      <c r="B9" s="49" t="s">
        <v>77</v>
      </c>
      <c r="C9" s="90">
        <v>8906</v>
      </c>
      <c r="D9" s="90">
        <v>9057</v>
      </c>
      <c r="E9" s="90">
        <v>9126</v>
      </c>
      <c r="F9" s="90">
        <v>9224</v>
      </c>
      <c r="G9" s="90">
        <v>9354</v>
      </c>
      <c r="H9" s="90">
        <v>9479</v>
      </c>
      <c r="I9" s="90">
        <v>9624</v>
      </c>
      <c r="J9" s="91"/>
      <c r="K9" s="54"/>
    </row>
    <row r="10" spans="1:11" x14ac:dyDescent="0.25">
      <c r="A10" s="89"/>
      <c r="B10" s="49" t="s">
        <v>24</v>
      </c>
      <c r="C10" s="90">
        <v>3255</v>
      </c>
      <c r="D10" s="90">
        <v>3275</v>
      </c>
      <c r="E10" s="90">
        <v>3296</v>
      </c>
      <c r="F10" s="90">
        <v>3298</v>
      </c>
      <c r="G10" s="90">
        <v>3758</v>
      </c>
      <c r="H10" s="90">
        <v>3825</v>
      </c>
      <c r="I10" s="90">
        <v>3831</v>
      </c>
      <c r="J10" s="91"/>
      <c r="K10" s="54"/>
    </row>
    <row r="11" spans="1:11" x14ac:dyDescent="0.25">
      <c r="A11" s="89"/>
      <c r="B11" s="49" t="s">
        <v>13</v>
      </c>
      <c r="C11" s="90">
        <v>2476</v>
      </c>
      <c r="D11" s="90">
        <v>2452</v>
      </c>
      <c r="E11" s="90">
        <v>2507</v>
      </c>
      <c r="F11" s="90">
        <v>2539</v>
      </c>
      <c r="G11" s="90">
        <v>2567</v>
      </c>
      <c r="H11" s="90">
        <v>2625</v>
      </c>
      <c r="I11" s="90">
        <v>2660</v>
      </c>
      <c r="J11" s="91"/>
      <c r="K11" s="54"/>
    </row>
    <row r="12" spans="1:11" x14ac:dyDescent="0.25">
      <c r="A12" s="89"/>
      <c r="B12" s="49" t="s">
        <v>42</v>
      </c>
      <c r="C12" s="90">
        <v>63</v>
      </c>
      <c r="D12" s="90">
        <v>64</v>
      </c>
      <c r="E12" s="90">
        <v>65</v>
      </c>
      <c r="F12" s="90">
        <v>67</v>
      </c>
      <c r="G12" s="90">
        <v>68</v>
      </c>
      <c r="H12" s="90">
        <v>69</v>
      </c>
      <c r="I12" s="90">
        <v>67</v>
      </c>
      <c r="J12" s="91"/>
      <c r="K12" s="54"/>
    </row>
    <row r="13" spans="1:11" x14ac:dyDescent="0.25">
      <c r="A13" s="89"/>
      <c r="B13" s="49" t="s">
        <v>132</v>
      </c>
      <c r="C13" s="90">
        <v>506</v>
      </c>
      <c r="D13" s="90">
        <v>508</v>
      </c>
      <c r="E13" s="90">
        <v>516</v>
      </c>
      <c r="F13" s="90">
        <v>524</v>
      </c>
      <c r="G13" s="90">
        <v>532</v>
      </c>
      <c r="H13" s="90">
        <v>544</v>
      </c>
      <c r="I13" s="90">
        <v>546</v>
      </c>
      <c r="J13" s="91"/>
      <c r="K13" s="54"/>
    </row>
    <row r="14" spans="1:11" x14ac:dyDescent="0.25">
      <c r="A14" s="89"/>
      <c r="B14" s="49" t="s">
        <v>51</v>
      </c>
      <c r="C14" s="90">
        <v>44</v>
      </c>
      <c r="D14" s="90">
        <v>44</v>
      </c>
      <c r="E14" s="90">
        <v>44</v>
      </c>
      <c r="F14" s="90">
        <v>44</v>
      </c>
      <c r="G14" s="90">
        <v>45</v>
      </c>
      <c r="H14" s="90">
        <v>45</v>
      </c>
      <c r="I14" s="90">
        <v>45</v>
      </c>
      <c r="J14" s="91"/>
      <c r="K14" s="54"/>
    </row>
    <row r="15" spans="1:11" x14ac:dyDescent="0.25">
      <c r="A15" s="89"/>
      <c r="B15" s="49" t="s">
        <v>36</v>
      </c>
      <c r="C15" s="90">
        <v>9739</v>
      </c>
      <c r="D15" s="90">
        <v>9793</v>
      </c>
      <c r="E15" s="90">
        <v>9796</v>
      </c>
      <c r="F15" s="90">
        <v>9782</v>
      </c>
      <c r="G15" s="90">
        <v>9843</v>
      </c>
      <c r="H15" s="90">
        <v>9831</v>
      </c>
      <c r="I15" s="90">
        <v>9799</v>
      </c>
      <c r="J15" s="91"/>
      <c r="K15" s="54"/>
    </row>
    <row r="16" spans="1:11" x14ac:dyDescent="0.25">
      <c r="A16" s="163" t="s">
        <v>84</v>
      </c>
      <c r="B16" s="164"/>
      <c r="C16" s="50">
        <v>53173</v>
      </c>
      <c r="D16" s="50">
        <v>53167</v>
      </c>
      <c r="E16" s="50">
        <v>53395</v>
      </c>
      <c r="F16" s="50">
        <v>53438</v>
      </c>
      <c r="G16" s="51">
        <v>54024</v>
      </c>
      <c r="H16" s="50">
        <v>54282</v>
      </c>
      <c r="I16" s="52">
        <v>54569</v>
      </c>
      <c r="J16" s="51"/>
      <c r="K16" s="64"/>
    </row>
    <row r="17" spans="1:11" x14ac:dyDescent="0.25">
      <c r="A17" s="89"/>
      <c r="B17" s="49" t="s">
        <v>73</v>
      </c>
      <c r="C17" s="90">
        <v>1598</v>
      </c>
      <c r="D17" s="90">
        <v>1583</v>
      </c>
      <c r="E17" s="90">
        <v>1585</v>
      </c>
      <c r="F17" s="90">
        <v>1575</v>
      </c>
      <c r="G17" s="90">
        <v>1583</v>
      </c>
      <c r="H17" s="90">
        <v>1589</v>
      </c>
      <c r="I17" s="90">
        <v>1579</v>
      </c>
      <c r="J17" s="91"/>
      <c r="K17" s="54"/>
    </row>
    <row r="18" spans="1:11" x14ac:dyDescent="0.25">
      <c r="A18" s="89"/>
      <c r="B18" s="49" t="s">
        <v>27</v>
      </c>
      <c r="C18" s="90">
        <v>1164</v>
      </c>
      <c r="D18" s="90">
        <v>1046</v>
      </c>
      <c r="E18" s="90">
        <v>1007</v>
      </c>
      <c r="F18" s="90">
        <v>962</v>
      </c>
      <c r="G18" s="90">
        <v>949</v>
      </c>
      <c r="H18" s="90">
        <v>917</v>
      </c>
      <c r="I18" s="90">
        <v>949</v>
      </c>
      <c r="J18" s="91"/>
      <c r="K18" s="54"/>
    </row>
    <row r="19" spans="1:11" x14ac:dyDescent="0.25">
      <c r="A19" s="89"/>
      <c r="B19" s="49" t="s">
        <v>49</v>
      </c>
      <c r="C19" s="90">
        <v>106</v>
      </c>
      <c r="D19" s="90">
        <v>108</v>
      </c>
      <c r="E19" s="90">
        <v>112</v>
      </c>
      <c r="F19" s="90">
        <v>110</v>
      </c>
      <c r="G19" s="90">
        <v>111</v>
      </c>
      <c r="H19" s="90">
        <v>112</v>
      </c>
      <c r="I19" s="90">
        <v>112</v>
      </c>
      <c r="J19" s="91"/>
      <c r="K19" s="54"/>
    </row>
    <row r="20" spans="1:11" x14ac:dyDescent="0.25">
      <c r="A20" s="89"/>
      <c r="B20" s="49" t="s">
        <v>50</v>
      </c>
      <c r="C20" s="90">
        <v>85</v>
      </c>
      <c r="D20" s="90">
        <v>85</v>
      </c>
      <c r="E20" s="90">
        <v>87</v>
      </c>
      <c r="F20" s="90">
        <v>89</v>
      </c>
      <c r="G20" s="90">
        <v>92</v>
      </c>
      <c r="H20" s="90">
        <v>93</v>
      </c>
      <c r="I20" s="90">
        <v>94</v>
      </c>
      <c r="J20" s="91"/>
      <c r="K20" s="54"/>
    </row>
    <row r="21" spans="1:11" x14ac:dyDescent="0.25">
      <c r="A21" s="89"/>
      <c r="B21" s="49" t="s">
        <v>67</v>
      </c>
      <c r="C21" s="90">
        <v>22</v>
      </c>
      <c r="D21" s="90">
        <v>22</v>
      </c>
      <c r="E21" s="90">
        <v>29</v>
      </c>
      <c r="F21" s="90">
        <v>30</v>
      </c>
      <c r="G21" s="90">
        <v>37</v>
      </c>
      <c r="H21" s="90">
        <v>38</v>
      </c>
      <c r="I21" s="90">
        <v>42</v>
      </c>
      <c r="J21" s="91"/>
      <c r="K21" s="54"/>
    </row>
    <row r="22" spans="1:11" x14ac:dyDescent="0.25">
      <c r="A22" s="89"/>
      <c r="B22" s="49" t="s">
        <v>61</v>
      </c>
      <c r="C22" s="90">
        <v>129</v>
      </c>
      <c r="D22" s="90">
        <v>131</v>
      </c>
      <c r="E22" s="90">
        <v>131</v>
      </c>
      <c r="F22" s="90">
        <v>129</v>
      </c>
      <c r="G22" s="90">
        <v>129</v>
      </c>
      <c r="H22" s="90">
        <v>132</v>
      </c>
      <c r="I22" s="90">
        <v>139</v>
      </c>
      <c r="J22" s="91"/>
      <c r="K22" s="54"/>
    </row>
    <row r="23" spans="1:11" x14ac:dyDescent="0.25">
      <c r="A23" s="89"/>
      <c r="B23" s="49" t="s">
        <v>131</v>
      </c>
      <c r="C23" s="90">
        <v>571</v>
      </c>
      <c r="D23" s="90">
        <v>549</v>
      </c>
      <c r="E23" s="90">
        <v>546</v>
      </c>
      <c r="F23" s="90">
        <v>558</v>
      </c>
      <c r="G23" s="90">
        <v>577</v>
      </c>
      <c r="H23" s="90">
        <v>580</v>
      </c>
      <c r="I23" s="90">
        <v>548</v>
      </c>
      <c r="J23" s="91"/>
      <c r="K23" s="54"/>
    </row>
    <row r="24" spans="1:11" x14ac:dyDescent="0.25">
      <c r="A24" s="89"/>
      <c r="B24" s="49" t="s">
        <v>29</v>
      </c>
      <c r="C24" s="90">
        <v>373</v>
      </c>
      <c r="D24" s="90">
        <v>371</v>
      </c>
      <c r="E24" s="90">
        <v>374</v>
      </c>
      <c r="F24" s="90">
        <v>372</v>
      </c>
      <c r="G24" s="90">
        <v>372</v>
      </c>
      <c r="H24" s="90">
        <v>360</v>
      </c>
      <c r="I24" s="90">
        <v>356</v>
      </c>
      <c r="J24" s="91"/>
      <c r="K24" s="54"/>
    </row>
    <row r="25" spans="1:11" x14ac:dyDescent="0.25">
      <c r="A25" s="89"/>
      <c r="B25" s="49" t="s">
        <v>113</v>
      </c>
      <c r="C25" s="90">
        <v>11050</v>
      </c>
      <c r="D25" s="90">
        <v>11051</v>
      </c>
      <c r="E25" s="90">
        <v>10975</v>
      </c>
      <c r="F25" s="90">
        <v>10952</v>
      </c>
      <c r="G25" s="90">
        <v>10880</v>
      </c>
      <c r="H25" s="90">
        <v>10938</v>
      </c>
      <c r="I25" s="90">
        <v>10889</v>
      </c>
      <c r="J25" s="91"/>
      <c r="K25" s="54"/>
    </row>
    <row r="26" spans="1:11" x14ac:dyDescent="0.25">
      <c r="A26" s="89"/>
      <c r="B26" s="49" t="s">
        <v>32</v>
      </c>
      <c r="C26" s="90">
        <v>5625</v>
      </c>
      <c r="D26" s="90">
        <v>5629</v>
      </c>
      <c r="E26" s="90">
        <v>5676</v>
      </c>
      <c r="F26" s="90">
        <v>5678</v>
      </c>
      <c r="G26" s="90">
        <v>5782</v>
      </c>
      <c r="H26" s="90">
        <v>5809</v>
      </c>
      <c r="I26" s="90">
        <v>5870</v>
      </c>
      <c r="J26" s="91"/>
      <c r="K26" s="54"/>
    </row>
    <row r="27" spans="1:11" x14ac:dyDescent="0.25">
      <c r="A27" s="89"/>
      <c r="B27" s="49" t="s">
        <v>10</v>
      </c>
      <c r="C27" s="90">
        <v>136</v>
      </c>
      <c r="D27" s="90">
        <v>135</v>
      </c>
      <c r="E27" s="90">
        <v>136</v>
      </c>
      <c r="F27" s="90">
        <v>135</v>
      </c>
      <c r="G27" s="90">
        <v>136</v>
      </c>
      <c r="H27" s="90">
        <v>134</v>
      </c>
      <c r="I27" s="90">
        <v>136</v>
      </c>
      <c r="J27" s="91"/>
      <c r="K27" s="54"/>
    </row>
    <row r="28" spans="1:11" x14ac:dyDescent="0.25">
      <c r="A28" s="89"/>
      <c r="B28" s="49" t="s">
        <v>82</v>
      </c>
      <c r="C28" s="90">
        <v>324</v>
      </c>
      <c r="D28" s="90">
        <v>318</v>
      </c>
      <c r="E28" s="90">
        <v>319</v>
      </c>
      <c r="F28" s="90">
        <v>306</v>
      </c>
      <c r="G28" s="90">
        <v>324</v>
      </c>
      <c r="H28" s="90">
        <v>315</v>
      </c>
      <c r="I28" s="90">
        <v>306</v>
      </c>
      <c r="J28" s="91"/>
      <c r="K28" s="54"/>
    </row>
    <row r="29" spans="1:11" x14ac:dyDescent="0.25">
      <c r="A29" s="89"/>
      <c r="B29" s="49" t="s">
        <v>107</v>
      </c>
      <c r="C29" s="90">
        <v>6242</v>
      </c>
      <c r="D29" s="90">
        <v>6266</v>
      </c>
      <c r="E29" s="90">
        <v>6343</v>
      </c>
      <c r="F29" s="90">
        <v>6470</v>
      </c>
      <c r="G29" s="90">
        <v>6541</v>
      </c>
      <c r="H29" s="90">
        <v>6603</v>
      </c>
      <c r="I29" s="90">
        <v>6704</v>
      </c>
      <c r="J29" s="91"/>
      <c r="K29" s="54"/>
    </row>
    <row r="30" spans="1:11" x14ac:dyDescent="0.25">
      <c r="A30" s="89"/>
      <c r="B30" s="49" t="s">
        <v>94</v>
      </c>
      <c r="C30" s="90">
        <v>696</v>
      </c>
      <c r="D30" s="90">
        <v>718</v>
      </c>
      <c r="E30" s="90">
        <v>734</v>
      </c>
      <c r="F30" s="90">
        <v>760</v>
      </c>
      <c r="G30" s="90">
        <v>763</v>
      </c>
      <c r="H30" s="90">
        <v>801</v>
      </c>
      <c r="I30" s="90">
        <v>822</v>
      </c>
      <c r="J30" s="91"/>
      <c r="K30" s="54"/>
    </row>
    <row r="31" spans="1:11" x14ac:dyDescent="0.25">
      <c r="A31" s="89"/>
      <c r="B31" s="49" t="s">
        <v>46</v>
      </c>
      <c r="C31" s="90">
        <v>1190</v>
      </c>
      <c r="D31" s="90">
        <v>1223</v>
      </c>
      <c r="E31" s="90">
        <v>1254</v>
      </c>
      <c r="F31" s="90">
        <v>1287</v>
      </c>
      <c r="G31" s="90">
        <v>1294</v>
      </c>
      <c r="H31" s="90">
        <v>1310</v>
      </c>
      <c r="I31" s="90">
        <v>1325</v>
      </c>
      <c r="J31" s="91"/>
      <c r="K31" s="54"/>
    </row>
    <row r="32" spans="1:11" x14ac:dyDescent="0.25">
      <c r="A32" s="89"/>
      <c r="B32" s="49" t="s">
        <v>75</v>
      </c>
      <c r="C32" s="90">
        <v>14179</v>
      </c>
      <c r="D32" s="90">
        <v>14208</v>
      </c>
      <c r="E32" s="90">
        <v>14283</v>
      </c>
      <c r="F32" s="90">
        <v>14211</v>
      </c>
      <c r="G32" s="90">
        <v>14586</v>
      </c>
      <c r="H32" s="90">
        <v>14674</v>
      </c>
      <c r="I32" s="90">
        <v>14712</v>
      </c>
      <c r="J32" s="91"/>
      <c r="K32" s="54"/>
    </row>
    <row r="33" spans="1:11" x14ac:dyDescent="0.25">
      <c r="A33" s="89"/>
      <c r="B33" s="49" t="s">
        <v>103</v>
      </c>
      <c r="C33" s="90">
        <v>127</v>
      </c>
      <c r="D33" s="90">
        <v>122</v>
      </c>
      <c r="E33" s="90">
        <v>123</v>
      </c>
      <c r="F33" s="90">
        <v>126</v>
      </c>
      <c r="G33" s="90">
        <v>132</v>
      </c>
      <c r="H33" s="90">
        <v>138</v>
      </c>
      <c r="I33" s="90">
        <v>143</v>
      </c>
      <c r="J33" s="91"/>
      <c r="K33" s="54"/>
    </row>
    <row r="34" spans="1:11" x14ac:dyDescent="0.25">
      <c r="A34" s="89"/>
      <c r="B34" s="49" t="s">
        <v>105</v>
      </c>
      <c r="C34" s="90">
        <v>1039</v>
      </c>
      <c r="D34" s="90">
        <v>1030</v>
      </c>
      <c r="E34" s="90">
        <v>1030</v>
      </c>
      <c r="F34" s="90">
        <v>1014</v>
      </c>
      <c r="G34" s="90">
        <v>1014</v>
      </c>
      <c r="H34" s="90">
        <v>1030</v>
      </c>
      <c r="I34" s="90">
        <v>994</v>
      </c>
      <c r="J34" s="91"/>
      <c r="K34" s="54"/>
    </row>
    <row r="35" spans="1:11" x14ac:dyDescent="0.25">
      <c r="A35" s="89"/>
      <c r="B35" s="49" t="s">
        <v>129</v>
      </c>
      <c r="C35" s="90">
        <v>684</v>
      </c>
      <c r="D35" s="90">
        <v>691</v>
      </c>
      <c r="E35" s="90">
        <v>720</v>
      </c>
      <c r="F35" s="90">
        <v>720</v>
      </c>
      <c r="G35" s="90">
        <v>715</v>
      </c>
      <c r="H35" s="90">
        <v>726</v>
      </c>
      <c r="I35" s="90">
        <v>738</v>
      </c>
      <c r="J35" s="91"/>
      <c r="K35" s="54"/>
    </row>
    <row r="36" spans="1:11" x14ac:dyDescent="0.25">
      <c r="A36" s="89"/>
      <c r="B36" s="49" t="s">
        <v>47</v>
      </c>
      <c r="C36" s="90">
        <v>403</v>
      </c>
      <c r="D36" s="90">
        <v>415</v>
      </c>
      <c r="E36" s="90">
        <v>422</v>
      </c>
      <c r="F36" s="90">
        <v>423</v>
      </c>
      <c r="G36" s="90">
        <v>402</v>
      </c>
      <c r="H36" s="90">
        <v>414</v>
      </c>
      <c r="I36" s="90">
        <v>418</v>
      </c>
      <c r="J36" s="91"/>
      <c r="K36" s="54"/>
    </row>
    <row r="37" spans="1:11" x14ac:dyDescent="0.25">
      <c r="A37" s="89"/>
      <c r="B37" s="49" t="s">
        <v>9</v>
      </c>
      <c r="C37" s="90">
        <v>390</v>
      </c>
      <c r="D37" s="90">
        <v>383</v>
      </c>
      <c r="E37" s="90">
        <v>378</v>
      </c>
      <c r="F37" s="90">
        <v>373</v>
      </c>
      <c r="G37" s="90">
        <v>367</v>
      </c>
      <c r="H37" s="90">
        <v>360</v>
      </c>
      <c r="I37" s="90">
        <v>353</v>
      </c>
      <c r="J37" s="91"/>
      <c r="K37" s="54"/>
    </row>
    <row r="38" spans="1:11" x14ac:dyDescent="0.25">
      <c r="A38" s="89"/>
      <c r="B38" s="49" t="s">
        <v>116</v>
      </c>
      <c r="C38" s="90">
        <v>74</v>
      </c>
      <c r="D38" s="90">
        <v>76</v>
      </c>
      <c r="E38" s="90">
        <v>76</v>
      </c>
      <c r="F38" s="90">
        <v>75</v>
      </c>
      <c r="G38" s="90">
        <v>75</v>
      </c>
      <c r="H38" s="90">
        <v>74</v>
      </c>
      <c r="I38" s="90">
        <v>77</v>
      </c>
      <c r="J38" s="91"/>
      <c r="K38" s="54"/>
    </row>
    <row r="39" spans="1:11" x14ac:dyDescent="0.25">
      <c r="A39" s="89"/>
      <c r="B39" s="49" t="s">
        <v>112</v>
      </c>
      <c r="C39" s="90">
        <v>88</v>
      </c>
      <c r="D39" s="90">
        <v>89</v>
      </c>
      <c r="E39" s="90">
        <v>89</v>
      </c>
      <c r="F39" s="90">
        <v>87</v>
      </c>
      <c r="G39" s="90">
        <v>86</v>
      </c>
      <c r="H39" s="90">
        <v>88</v>
      </c>
      <c r="I39" s="90">
        <v>87</v>
      </c>
      <c r="J39" s="91"/>
      <c r="K39" s="54"/>
    </row>
    <row r="40" spans="1:11" x14ac:dyDescent="0.25">
      <c r="A40" s="89"/>
      <c r="B40" s="49" t="s">
        <v>79</v>
      </c>
      <c r="C40" s="90">
        <v>111</v>
      </c>
      <c r="D40" s="90">
        <v>112</v>
      </c>
      <c r="E40" s="90">
        <v>113</v>
      </c>
      <c r="F40" s="90">
        <v>102</v>
      </c>
      <c r="G40" s="90">
        <v>105</v>
      </c>
      <c r="H40" s="90">
        <v>105</v>
      </c>
      <c r="I40" s="90">
        <v>106</v>
      </c>
      <c r="J40" s="91"/>
      <c r="K40" s="54"/>
    </row>
    <row r="41" spans="1:11" x14ac:dyDescent="0.25">
      <c r="A41" s="89"/>
      <c r="B41" s="49" t="s">
        <v>60</v>
      </c>
      <c r="C41" s="90">
        <v>2255</v>
      </c>
      <c r="D41" s="90">
        <v>2290</v>
      </c>
      <c r="E41" s="90">
        <v>2325</v>
      </c>
      <c r="F41" s="90">
        <v>2342</v>
      </c>
      <c r="G41" s="90">
        <v>2362</v>
      </c>
      <c r="H41" s="90">
        <v>2353</v>
      </c>
      <c r="I41" s="90">
        <v>2360</v>
      </c>
      <c r="J41" s="91"/>
      <c r="K41" s="54"/>
    </row>
    <row r="42" spans="1:11" x14ac:dyDescent="0.25">
      <c r="A42" s="89"/>
      <c r="B42" s="49" t="s">
        <v>43</v>
      </c>
      <c r="C42" s="90">
        <v>462</v>
      </c>
      <c r="D42" s="90">
        <v>472</v>
      </c>
      <c r="E42" s="90">
        <v>474</v>
      </c>
      <c r="F42" s="90">
        <v>496</v>
      </c>
      <c r="G42" s="90">
        <v>518</v>
      </c>
      <c r="H42" s="90">
        <v>518</v>
      </c>
      <c r="I42" s="90">
        <v>532</v>
      </c>
      <c r="J42" s="91"/>
      <c r="K42" s="54"/>
    </row>
    <row r="43" spans="1:11" x14ac:dyDescent="0.25">
      <c r="A43" s="89"/>
      <c r="B43" s="49" t="s">
        <v>58</v>
      </c>
      <c r="C43" s="90">
        <v>861</v>
      </c>
      <c r="D43" s="90">
        <v>863</v>
      </c>
      <c r="E43" s="90">
        <v>865</v>
      </c>
      <c r="F43" s="90">
        <v>858</v>
      </c>
      <c r="G43" s="90">
        <v>863</v>
      </c>
      <c r="H43" s="90">
        <v>876</v>
      </c>
      <c r="I43" s="90">
        <v>881</v>
      </c>
      <c r="J43" s="91"/>
      <c r="K43" s="54"/>
    </row>
    <row r="44" spans="1:11" x14ac:dyDescent="0.25">
      <c r="A44" s="89"/>
      <c r="B44" s="49" t="s">
        <v>25</v>
      </c>
      <c r="C44" s="90">
        <v>400</v>
      </c>
      <c r="D44" s="90">
        <v>390</v>
      </c>
      <c r="E44" s="90">
        <v>399</v>
      </c>
      <c r="F44" s="90">
        <v>396</v>
      </c>
      <c r="G44" s="90">
        <v>390</v>
      </c>
      <c r="H44" s="90">
        <v>384</v>
      </c>
      <c r="I44" s="90">
        <v>379</v>
      </c>
      <c r="J44" s="91"/>
      <c r="K44" s="54"/>
    </row>
    <row r="45" spans="1:11" x14ac:dyDescent="0.25">
      <c r="A45" s="89"/>
      <c r="B45" s="49" t="s">
        <v>54</v>
      </c>
      <c r="C45" s="90">
        <v>2789</v>
      </c>
      <c r="D45" s="90">
        <v>2791</v>
      </c>
      <c r="E45" s="90">
        <v>2790</v>
      </c>
      <c r="F45" s="90">
        <v>2802</v>
      </c>
      <c r="G45" s="90">
        <v>2839</v>
      </c>
      <c r="H45" s="90">
        <v>2811</v>
      </c>
      <c r="I45" s="90">
        <v>2918</v>
      </c>
      <c r="J45" s="91"/>
      <c r="K45" s="54"/>
    </row>
    <row r="46" spans="1:11" x14ac:dyDescent="0.25">
      <c r="A46" s="163" t="s">
        <v>39</v>
      </c>
      <c r="B46" s="164"/>
      <c r="C46" s="50">
        <v>26953</v>
      </c>
      <c r="D46" s="50">
        <v>27903</v>
      </c>
      <c r="E46" s="50">
        <v>28718</v>
      </c>
      <c r="F46" s="50">
        <v>29396</v>
      </c>
      <c r="G46" s="51">
        <v>29800</v>
      </c>
      <c r="H46" s="50">
        <v>30198</v>
      </c>
      <c r="I46" s="52">
        <v>30469</v>
      </c>
      <c r="J46" s="51"/>
      <c r="K46" s="64"/>
    </row>
    <row r="47" spans="1:11" x14ac:dyDescent="0.25">
      <c r="A47" s="89"/>
      <c r="B47" s="49" t="s">
        <v>63</v>
      </c>
      <c r="C47" s="90"/>
      <c r="D47" s="90"/>
      <c r="E47" s="90"/>
      <c r="F47" s="90"/>
      <c r="G47" s="90"/>
      <c r="H47" s="90"/>
      <c r="I47" s="90"/>
      <c r="J47" s="91"/>
      <c r="K47" s="54"/>
    </row>
    <row r="48" spans="1:11" x14ac:dyDescent="0.25">
      <c r="A48" s="89"/>
      <c r="B48" s="49" t="s">
        <v>108</v>
      </c>
      <c r="C48" s="90">
        <v>2723</v>
      </c>
      <c r="D48" s="90">
        <v>2909</v>
      </c>
      <c r="E48" s="90">
        <v>3168</v>
      </c>
      <c r="F48" s="90">
        <v>3564</v>
      </c>
      <c r="G48" s="90">
        <v>3852</v>
      </c>
      <c r="H48" s="90">
        <v>4022</v>
      </c>
      <c r="I48" s="90">
        <v>4236</v>
      </c>
      <c r="J48" s="91"/>
      <c r="K48" s="54"/>
    </row>
    <row r="49" spans="1:11" x14ac:dyDescent="0.25">
      <c r="A49" s="89"/>
      <c r="B49" s="49" t="s">
        <v>45</v>
      </c>
      <c r="C49" s="90">
        <v>618</v>
      </c>
      <c r="D49" s="90">
        <v>627</v>
      </c>
      <c r="E49" s="90">
        <v>641</v>
      </c>
      <c r="F49" s="90">
        <v>653</v>
      </c>
      <c r="G49" s="90">
        <v>669</v>
      </c>
      <c r="H49" s="90">
        <v>684</v>
      </c>
      <c r="I49" s="90">
        <v>703</v>
      </c>
      <c r="J49" s="91"/>
      <c r="K49" s="54"/>
    </row>
    <row r="50" spans="1:11" x14ac:dyDescent="0.25">
      <c r="A50" s="89"/>
      <c r="B50" s="49" t="s">
        <v>22</v>
      </c>
      <c r="C50" s="90">
        <v>799</v>
      </c>
      <c r="D50" s="90">
        <v>800</v>
      </c>
      <c r="E50" s="90">
        <v>800</v>
      </c>
      <c r="F50" s="90">
        <v>795</v>
      </c>
      <c r="G50" s="90">
        <v>800</v>
      </c>
      <c r="H50" s="90">
        <v>799</v>
      </c>
      <c r="I50" s="90">
        <v>802</v>
      </c>
      <c r="J50" s="91"/>
      <c r="K50" s="54"/>
    </row>
    <row r="51" spans="1:11" x14ac:dyDescent="0.25">
      <c r="A51" s="89"/>
      <c r="B51" s="49" t="s">
        <v>83</v>
      </c>
      <c r="C51" s="90">
        <v>10035</v>
      </c>
      <c r="D51" s="90">
        <v>10367</v>
      </c>
      <c r="E51" s="90">
        <v>10711</v>
      </c>
      <c r="F51" s="90">
        <v>10915</v>
      </c>
      <c r="G51" s="90">
        <v>11120</v>
      </c>
      <c r="H51" s="90">
        <v>11249</v>
      </c>
      <c r="I51" s="90">
        <v>11491</v>
      </c>
      <c r="J51" s="91"/>
      <c r="K51" s="54"/>
    </row>
    <row r="52" spans="1:11" x14ac:dyDescent="0.25">
      <c r="A52" s="89"/>
      <c r="B52" s="49" t="s">
        <v>136</v>
      </c>
      <c r="C52" s="90">
        <v>11979</v>
      </c>
      <c r="D52" s="90">
        <v>12389</v>
      </c>
      <c r="E52" s="90">
        <v>12553</v>
      </c>
      <c r="F52" s="90">
        <v>12626</v>
      </c>
      <c r="G52" s="90">
        <v>12515</v>
      </c>
      <c r="H52" s="90">
        <v>12598</v>
      </c>
      <c r="I52" s="90">
        <v>12405</v>
      </c>
      <c r="J52" s="91"/>
      <c r="K52" s="54"/>
    </row>
    <row r="53" spans="1:11" x14ac:dyDescent="0.25">
      <c r="A53" s="89"/>
      <c r="B53" s="49" t="s">
        <v>90</v>
      </c>
      <c r="C53" s="90">
        <v>579</v>
      </c>
      <c r="D53" s="90">
        <v>586</v>
      </c>
      <c r="E53" s="90">
        <v>619</v>
      </c>
      <c r="F53" s="90">
        <v>615</v>
      </c>
      <c r="G53" s="90">
        <v>616</v>
      </c>
      <c r="H53" s="90">
        <v>615</v>
      </c>
      <c r="I53" s="90">
        <v>598</v>
      </c>
      <c r="J53" s="91"/>
      <c r="K53" s="54"/>
    </row>
    <row r="54" spans="1:11" x14ac:dyDescent="0.25">
      <c r="A54" s="89"/>
      <c r="B54" s="49" t="s">
        <v>106</v>
      </c>
      <c r="C54" s="90">
        <v>165</v>
      </c>
      <c r="D54" s="90">
        <v>168</v>
      </c>
      <c r="E54" s="90">
        <v>169</v>
      </c>
      <c r="F54" s="90">
        <v>171</v>
      </c>
      <c r="G54" s="90">
        <v>171</v>
      </c>
      <c r="H54" s="90">
        <v>174</v>
      </c>
      <c r="I54" s="90">
        <v>176</v>
      </c>
      <c r="J54" s="91"/>
      <c r="K54" s="54"/>
    </row>
    <row r="55" spans="1:11" x14ac:dyDescent="0.25">
      <c r="A55" s="89"/>
      <c r="B55" s="49" t="s">
        <v>118</v>
      </c>
      <c r="C55" s="90">
        <v>55</v>
      </c>
      <c r="D55" s="90">
        <v>57</v>
      </c>
      <c r="E55" s="90">
        <v>57</v>
      </c>
      <c r="F55" s="90">
        <v>57</v>
      </c>
      <c r="G55" s="90">
        <v>57</v>
      </c>
      <c r="H55" s="90">
        <v>57</v>
      </c>
      <c r="I55" s="90">
        <v>58</v>
      </c>
      <c r="J55" s="91"/>
      <c r="K55" s="54"/>
    </row>
    <row r="56" spans="1:11" x14ac:dyDescent="0.25">
      <c r="A56" s="163" t="s">
        <v>19</v>
      </c>
      <c r="B56" s="164"/>
      <c r="C56" s="50">
        <v>1360</v>
      </c>
      <c r="D56" s="50">
        <v>1403</v>
      </c>
      <c r="E56" s="50">
        <v>1461</v>
      </c>
      <c r="F56" s="50">
        <v>1520</v>
      </c>
      <c r="G56" s="51">
        <v>1522</v>
      </c>
      <c r="H56" s="50">
        <v>1556</v>
      </c>
      <c r="I56" s="52">
        <v>1581</v>
      </c>
      <c r="J56" s="51"/>
      <c r="K56" s="64"/>
    </row>
    <row r="57" spans="1:11" x14ac:dyDescent="0.25">
      <c r="A57" s="89"/>
      <c r="B57" s="49" t="s">
        <v>30</v>
      </c>
      <c r="C57" s="90">
        <v>1360</v>
      </c>
      <c r="D57" s="90">
        <v>1403</v>
      </c>
      <c r="E57" s="90">
        <v>1461</v>
      </c>
      <c r="F57" s="90">
        <v>1520</v>
      </c>
      <c r="G57" s="90">
        <v>1522</v>
      </c>
      <c r="H57" s="90">
        <v>1556</v>
      </c>
      <c r="I57" s="90">
        <v>1581</v>
      </c>
      <c r="J57" s="91"/>
      <c r="K57" s="54"/>
    </row>
    <row r="58" spans="1:11" ht="33" customHeight="1" x14ac:dyDescent="0.25">
      <c r="A58" s="153" t="s">
        <v>59</v>
      </c>
      <c r="B58" s="153"/>
      <c r="C58" s="153"/>
      <c r="D58" s="153"/>
      <c r="E58" s="153"/>
      <c r="F58" s="153"/>
      <c r="G58" s="153"/>
      <c r="H58" s="153"/>
      <c r="I58" s="153"/>
      <c r="J58" s="102"/>
      <c r="K58" s="102"/>
    </row>
  </sheetData>
  <mergeCells count="10">
    <mergeCell ref="A7:B7"/>
    <mergeCell ref="A16:B16"/>
    <mergeCell ref="A46:B46"/>
    <mergeCell ref="A56:B56"/>
    <mergeCell ref="A58:I58"/>
    <mergeCell ref="G4:I4"/>
    <mergeCell ref="A1:B1"/>
    <mergeCell ref="A6:B6"/>
    <mergeCell ref="A4:B5"/>
    <mergeCell ref="C4:F4"/>
  </mergeCells>
  <conditionalFormatting sqref="A270:XFC65464 L1:IU61">
    <cfRule type="cellIs" dxfId="66" priority="12" stopIfTrue="1" operator="equal">
      <formula>0</formula>
    </cfRule>
  </conditionalFormatting>
  <conditionalFormatting sqref="K4 J5:K5 A4:B5 A1:A3 F2:K3 C1:K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K7 A8:K8">
    <cfRule type="cellIs" dxfId="64" priority="13" stopIfTrue="1" operator="equal">
      <formula>0</formula>
    </cfRule>
  </conditionalFormatting>
  <conditionalFormatting sqref="A59:K59 A58 J58:K58 A61:K61 A60 J60:K60">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I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6">
    <cfRule type="cellIs" dxfId="58" priority="14" stopIfTrue="1" operator="equal">
      <formula>0</formula>
    </cfRule>
  </conditionalFormatting>
  <conditionalFormatting sqref="A56">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127</v>
      </c>
      <c r="B1" s="145"/>
      <c r="C1" s="30"/>
      <c r="D1" s="30"/>
      <c r="E1" s="30"/>
      <c r="F1" s="30"/>
      <c r="G1" s="30"/>
      <c r="H1" s="30"/>
      <c r="I1" s="30"/>
      <c r="J1" s="30"/>
    </row>
    <row r="2" spans="1:12" ht="15" customHeight="1" x14ac:dyDescent="0.2">
      <c r="A2" s="158" t="s">
        <v>48</v>
      </c>
      <c r="B2" s="158"/>
      <c r="C2" s="158"/>
      <c r="D2" s="30"/>
      <c r="E2" s="30"/>
      <c r="F2" s="30"/>
      <c r="G2" s="30"/>
      <c r="H2" s="30"/>
      <c r="I2" s="30"/>
      <c r="J2" s="30"/>
    </row>
    <row r="3" spans="1:12" ht="15" customHeight="1" x14ac:dyDescent="0.2">
      <c r="A3" s="158" t="s">
        <v>98</v>
      </c>
      <c r="B3" s="158"/>
      <c r="C3" s="158"/>
      <c r="D3" s="158"/>
      <c r="E3" s="158"/>
      <c r="F3" s="158"/>
      <c r="G3" s="30"/>
      <c r="H3" s="30"/>
      <c r="I3" s="30"/>
      <c r="J3" s="30"/>
    </row>
    <row r="4" spans="1:12" x14ac:dyDescent="0.2">
      <c r="A4" s="159" t="s">
        <v>109</v>
      </c>
      <c r="B4" s="159"/>
      <c r="C4" s="159"/>
      <c r="D4" s="159"/>
      <c r="E4" s="30"/>
      <c r="F4" s="30"/>
      <c r="G4" s="30"/>
      <c r="H4" s="30"/>
      <c r="I4" s="30"/>
      <c r="J4" s="30"/>
    </row>
    <row r="5" spans="1:12" ht="10.5" customHeight="1" x14ac:dyDescent="0.2">
      <c r="A5" s="110"/>
      <c r="B5" s="111"/>
      <c r="C5" s="149" t="s">
        <v>115</v>
      </c>
      <c r="D5" s="32"/>
      <c r="E5" s="32"/>
      <c r="F5" s="33"/>
      <c r="G5" s="150" t="s">
        <v>66</v>
      </c>
      <c r="H5" s="152"/>
      <c r="I5" s="152"/>
      <c r="J5" s="151"/>
      <c r="K5" s="154" t="s">
        <v>65</v>
      </c>
      <c r="L5" s="155"/>
    </row>
    <row r="6" spans="1:12" s="30" customFormat="1" ht="10.5" customHeight="1" x14ac:dyDescent="0.2">
      <c r="A6" s="112"/>
      <c r="B6" s="113"/>
      <c r="C6" s="147"/>
      <c r="D6" s="36"/>
      <c r="E6" s="36"/>
      <c r="F6" s="37" t="s">
        <v>114</v>
      </c>
      <c r="G6" s="37" t="s">
        <v>104</v>
      </c>
      <c r="H6" s="38" t="s">
        <v>7</v>
      </c>
      <c r="I6" s="38" t="s">
        <v>78</v>
      </c>
      <c r="J6" s="36" t="s">
        <v>66</v>
      </c>
      <c r="K6" s="82"/>
      <c r="L6" s="82" t="s">
        <v>28</v>
      </c>
    </row>
    <row r="7" spans="1:12" s="30" customFormat="1" ht="11.25" customHeight="1" x14ac:dyDescent="0.2">
      <c r="A7" s="114"/>
      <c r="B7" s="115"/>
      <c r="C7" s="148"/>
      <c r="D7" s="40" t="s">
        <v>99</v>
      </c>
      <c r="E7" s="40" t="s">
        <v>134</v>
      </c>
      <c r="F7" s="41" t="s">
        <v>93</v>
      </c>
      <c r="G7" s="41" t="s">
        <v>88</v>
      </c>
      <c r="H7" s="42" t="s">
        <v>80</v>
      </c>
      <c r="I7" s="42" t="s">
        <v>18</v>
      </c>
      <c r="J7" s="40" t="s">
        <v>33</v>
      </c>
      <c r="K7" s="87" t="s">
        <v>135</v>
      </c>
      <c r="L7" s="87" t="s">
        <v>33</v>
      </c>
    </row>
    <row r="8" spans="1:12" x14ac:dyDescent="0.2">
      <c r="A8" s="156" t="s">
        <v>69</v>
      </c>
      <c r="B8" s="157"/>
      <c r="C8" s="59">
        <v>43282781</v>
      </c>
      <c r="D8" s="60">
        <v>17682735</v>
      </c>
      <c r="E8" s="60">
        <v>9111282</v>
      </c>
      <c r="F8" s="60">
        <v>7662276</v>
      </c>
      <c r="G8" s="60">
        <v>4844153</v>
      </c>
      <c r="H8" s="60">
        <v>60519</v>
      </c>
      <c r="I8" s="60">
        <v>603384</v>
      </c>
      <c r="J8" s="61">
        <v>3317512</v>
      </c>
      <c r="K8" s="46">
        <v>3625742</v>
      </c>
      <c r="L8" s="46">
        <v>3589521</v>
      </c>
    </row>
    <row r="9" spans="1:12" x14ac:dyDescent="0.2">
      <c r="A9" s="163" t="s">
        <v>34</v>
      </c>
      <c r="B9" s="164"/>
      <c r="C9" s="51">
        <v>23039485</v>
      </c>
      <c r="D9" s="64">
        <v>11109552</v>
      </c>
      <c r="E9" s="64">
        <v>5127133</v>
      </c>
      <c r="F9" s="64">
        <v>4139322</v>
      </c>
      <c r="G9" s="64">
        <v>2489349</v>
      </c>
      <c r="H9" s="64">
        <v>976</v>
      </c>
      <c r="I9" s="64">
        <v>17176</v>
      </c>
      <c r="J9" s="52">
        <v>155973</v>
      </c>
      <c r="K9" s="50">
        <v>2750846</v>
      </c>
      <c r="L9" s="50">
        <v>422623</v>
      </c>
    </row>
    <row r="10" spans="1:12" x14ac:dyDescent="0.2">
      <c r="A10" s="89"/>
      <c r="B10" s="49" t="s">
        <v>16</v>
      </c>
      <c r="C10" s="54">
        <v>26011</v>
      </c>
      <c r="D10" s="54">
        <v>1031</v>
      </c>
      <c r="E10" s="54">
        <v>18775</v>
      </c>
      <c r="F10" s="54">
        <v>3928</v>
      </c>
      <c r="G10" s="54">
        <v>2277</v>
      </c>
      <c r="H10" s="54"/>
      <c r="I10" s="54"/>
      <c r="J10" s="92"/>
      <c r="K10" s="90"/>
      <c r="L10" s="90"/>
    </row>
    <row r="11" spans="1:12" x14ac:dyDescent="0.2">
      <c r="A11" s="89"/>
      <c r="B11" s="49" t="s">
        <v>77</v>
      </c>
      <c r="C11" s="54">
        <v>1675029</v>
      </c>
      <c r="D11" s="54">
        <v>68173</v>
      </c>
      <c r="E11" s="54">
        <v>1067736</v>
      </c>
      <c r="F11" s="54">
        <v>365610</v>
      </c>
      <c r="G11" s="54">
        <v>70639</v>
      </c>
      <c r="H11" s="54">
        <v>976</v>
      </c>
      <c r="I11" s="54">
        <v>17176</v>
      </c>
      <c r="J11" s="92">
        <v>84719</v>
      </c>
      <c r="K11" s="90">
        <v>1582</v>
      </c>
      <c r="L11" s="90">
        <v>422621</v>
      </c>
    </row>
    <row r="12" spans="1:12" x14ac:dyDescent="0.2">
      <c r="A12" s="89"/>
      <c r="B12" s="49" t="s">
        <v>24</v>
      </c>
      <c r="C12" s="54">
        <v>1393708</v>
      </c>
      <c r="D12" s="54">
        <v>382919</v>
      </c>
      <c r="E12" s="54">
        <v>161706</v>
      </c>
      <c r="F12" s="54">
        <v>820259</v>
      </c>
      <c r="G12" s="54">
        <v>16771</v>
      </c>
      <c r="H12" s="54"/>
      <c r="I12" s="54"/>
      <c r="J12" s="92">
        <v>12053</v>
      </c>
      <c r="K12" s="90">
        <v>91811</v>
      </c>
      <c r="L12" s="90"/>
    </row>
    <row r="13" spans="1:12" x14ac:dyDescent="0.2">
      <c r="A13" s="89"/>
      <c r="B13" s="49" t="s">
        <v>13</v>
      </c>
      <c r="C13" s="54">
        <v>47464</v>
      </c>
      <c r="D13" s="54">
        <v>2901</v>
      </c>
      <c r="E13" s="54">
        <v>16951</v>
      </c>
      <c r="F13" s="54">
        <v>7311</v>
      </c>
      <c r="G13" s="54">
        <v>19518</v>
      </c>
      <c r="H13" s="54"/>
      <c r="I13" s="54"/>
      <c r="J13" s="92">
        <v>783</v>
      </c>
      <c r="K13" s="90">
        <v>107</v>
      </c>
      <c r="L13" s="90"/>
    </row>
    <row r="14" spans="1:12" x14ac:dyDescent="0.2">
      <c r="A14" s="89"/>
      <c r="B14" s="49" t="s">
        <v>42</v>
      </c>
      <c r="C14" s="54">
        <v>2193</v>
      </c>
      <c r="D14" s="54">
        <v>11</v>
      </c>
      <c r="E14" s="54">
        <v>123</v>
      </c>
      <c r="F14" s="54"/>
      <c r="G14" s="54">
        <v>2057</v>
      </c>
      <c r="H14" s="54"/>
      <c r="I14" s="54"/>
      <c r="J14" s="92"/>
      <c r="K14" s="90"/>
      <c r="L14" s="90"/>
    </row>
    <row r="15" spans="1:12" x14ac:dyDescent="0.2">
      <c r="A15" s="89"/>
      <c r="B15" s="49" t="s">
        <v>132</v>
      </c>
      <c r="C15" s="54">
        <v>103233</v>
      </c>
      <c r="D15" s="54">
        <v>11595</v>
      </c>
      <c r="E15" s="54">
        <v>22988</v>
      </c>
      <c r="F15" s="54">
        <v>17942</v>
      </c>
      <c r="G15" s="54">
        <v>50707</v>
      </c>
      <c r="H15" s="54"/>
      <c r="I15" s="54"/>
      <c r="J15" s="92"/>
      <c r="K15" s="90"/>
      <c r="L15" s="90"/>
    </row>
    <row r="16" spans="1:12" x14ac:dyDescent="0.2">
      <c r="A16" s="89"/>
      <c r="B16" s="49" t="s">
        <v>51</v>
      </c>
      <c r="C16" s="54">
        <v>6234</v>
      </c>
      <c r="D16" s="54">
        <v>38</v>
      </c>
      <c r="E16" s="54">
        <v>4831</v>
      </c>
      <c r="F16" s="54">
        <v>1364</v>
      </c>
      <c r="G16" s="54"/>
      <c r="H16" s="54"/>
      <c r="I16" s="54"/>
      <c r="J16" s="92"/>
      <c r="K16" s="90"/>
      <c r="L16" s="90">
        <v>2</v>
      </c>
    </row>
    <row r="17" spans="1:12" x14ac:dyDescent="0.2">
      <c r="A17" s="89"/>
      <c r="B17" s="49" t="s">
        <v>36</v>
      </c>
      <c r="C17" s="54">
        <v>19785613</v>
      </c>
      <c r="D17" s="54">
        <v>10642884</v>
      </c>
      <c r="E17" s="54">
        <v>3834023</v>
      </c>
      <c r="F17" s="54">
        <v>2922908</v>
      </c>
      <c r="G17" s="54">
        <v>2327380</v>
      </c>
      <c r="H17" s="54"/>
      <c r="I17" s="54"/>
      <c r="J17" s="92">
        <v>58418</v>
      </c>
      <c r="K17" s="90">
        <v>2657346</v>
      </c>
      <c r="L17" s="90"/>
    </row>
    <row r="18" spans="1:12" x14ac:dyDescent="0.2">
      <c r="A18" s="163" t="s">
        <v>84</v>
      </c>
      <c r="B18" s="164"/>
      <c r="C18" s="51">
        <v>14823846</v>
      </c>
      <c r="D18" s="64">
        <v>4229049</v>
      </c>
      <c r="E18" s="64">
        <v>3531068</v>
      </c>
      <c r="F18" s="64">
        <v>3104391</v>
      </c>
      <c r="G18" s="64">
        <v>1284025</v>
      </c>
      <c r="H18" s="64">
        <v>59125</v>
      </c>
      <c r="I18" s="64">
        <v>526519</v>
      </c>
      <c r="J18" s="52">
        <v>2089666</v>
      </c>
      <c r="K18" s="50">
        <v>581671</v>
      </c>
      <c r="L18" s="50">
        <v>2551206</v>
      </c>
    </row>
    <row r="19" spans="1:12" x14ac:dyDescent="0.2">
      <c r="A19" s="89"/>
      <c r="B19" s="49" t="s">
        <v>73</v>
      </c>
      <c r="C19" s="54">
        <v>179514</v>
      </c>
      <c r="D19" s="54">
        <v>26934</v>
      </c>
      <c r="E19" s="54">
        <v>69681</v>
      </c>
      <c r="F19" s="54">
        <v>69559</v>
      </c>
      <c r="G19" s="54">
        <v>57</v>
      </c>
      <c r="H19" s="54">
        <v>1147</v>
      </c>
      <c r="I19" s="54">
        <v>7304</v>
      </c>
      <c r="J19" s="92">
        <v>4834</v>
      </c>
      <c r="K19" s="90"/>
      <c r="L19" s="90">
        <v>84123</v>
      </c>
    </row>
    <row r="20" spans="1:12" x14ac:dyDescent="0.2">
      <c r="A20" s="89"/>
      <c r="B20" s="49" t="s">
        <v>27</v>
      </c>
      <c r="C20" s="54">
        <v>137327</v>
      </c>
      <c r="D20" s="54">
        <v>41733</v>
      </c>
      <c r="E20" s="54">
        <v>13205</v>
      </c>
      <c r="F20" s="54">
        <v>51805</v>
      </c>
      <c r="G20" s="54">
        <v>1653</v>
      </c>
      <c r="H20" s="54">
        <v>9613</v>
      </c>
      <c r="I20" s="54"/>
      <c r="J20" s="92">
        <v>19318</v>
      </c>
      <c r="K20" s="90">
        <v>1101</v>
      </c>
      <c r="L20" s="90"/>
    </row>
    <row r="21" spans="1:12" x14ac:dyDescent="0.2">
      <c r="A21" s="89"/>
      <c r="B21" s="49" t="s">
        <v>49</v>
      </c>
      <c r="C21" s="54">
        <v>623</v>
      </c>
      <c r="D21" s="54">
        <v>129</v>
      </c>
      <c r="E21" s="54">
        <v>72</v>
      </c>
      <c r="F21" s="54">
        <v>372</v>
      </c>
      <c r="G21" s="54">
        <v>41</v>
      </c>
      <c r="H21" s="54"/>
      <c r="I21" s="54"/>
      <c r="J21" s="92">
        <v>10</v>
      </c>
      <c r="K21" s="90">
        <v>16</v>
      </c>
      <c r="L21" s="90"/>
    </row>
    <row r="22" spans="1:12" x14ac:dyDescent="0.2">
      <c r="A22" s="89"/>
      <c r="B22" s="49" t="s">
        <v>50</v>
      </c>
      <c r="C22" s="54">
        <v>2471</v>
      </c>
      <c r="D22" s="54">
        <v>255</v>
      </c>
      <c r="E22" s="54">
        <v>763</v>
      </c>
      <c r="F22" s="54">
        <v>113</v>
      </c>
      <c r="G22" s="54">
        <v>1248</v>
      </c>
      <c r="H22" s="54"/>
      <c r="I22" s="54"/>
      <c r="J22" s="92">
        <v>92</v>
      </c>
      <c r="K22" s="90"/>
      <c r="L22" s="90"/>
    </row>
    <row r="23" spans="1:12" x14ac:dyDescent="0.2">
      <c r="A23" s="89"/>
      <c r="B23" s="49" t="s">
        <v>67</v>
      </c>
      <c r="C23" s="54">
        <v>1041</v>
      </c>
      <c r="D23" s="54">
        <v>749</v>
      </c>
      <c r="E23" s="54">
        <v>34</v>
      </c>
      <c r="F23" s="54">
        <v>109</v>
      </c>
      <c r="G23" s="54"/>
      <c r="H23" s="54"/>
      <c r="I23" s="54"/>
      <c r="J23" s="92">
        <v>149</v>
      </c>
      <c r="K23" s="90"/>
      <c r="L23" s="90"/>
    </row>
    <row r="24" spans="1:12" x14ac:dyDescent="0.2">
      <c r="A24" s="89"/>
      <c r="B24" s="49" t="s">
        <v>61</v>
      </c>
      <c r="C24" s="54">
        <v>10922</v>
      </c>
      <c r="D24" s="54">
        <v>1520</v>
      </c>
      <c r="E24" s="54">
        <v>3042</v>
      </c>
      <c r="F24" s="54">
        <v>4512</v>
      </c>
      <c r="G24" s="54">
        <v>61</v>
      </c>
      <c r="H24" s="54">
        <v>13</v>
      </c>
      <c r="I24" s="54">
        <v>852</v>
      </c>
      <c r="J24" s="92">
        <v>923</v>
      </c>
      <c r="K24" s="90"/>
      <c r="L24" s="90"/>
    </row>
    <row r="25" spans="1:12" x14ac:dyDescent="0.2">
      <c r="A25" s="89"/>
      <c r="B25" s="49" t="s">
        <v>131</v>
      </c>
      <c r="C25" s="54">
        <v>125857</v>
      </c>
      <c r="D25" s="54">
        <v>50461</v>
      </c>
      <c r="E25" s="54">
        <v>58253</v>
      </c>
      <c r="F25" s="54">
        <v>15979</v>
      </c>
      <c r="G25" s="54">
        <v>37</v>
      </c>
      <c r="H25" s="54"/>
      <c r="I25" s="54"/>
      <c r="J25" s="92">
        <v>1127</v>
      </c>
      <c r="K25" s="90"/>
      <c r="L25" s="90"/>
    </row>
    <row r="26" spans="1:12" x14ac:dyDescent="0.2">
      <c r="A26" s="89"/>
      <c r="B26" s="49" t="s">
        <v>29</v>
      </c>
      <c r="C26" s="54">
        <v>113642</v>
      </c>
      <c r="D26" s="54">
        <v>42494</v>
      </c>
      <c r="E26" s="54">
        <v>43716</v>
      </c>
      <c r="F26" s="54">
        <v>21676</v>
      </c>
      <c r="G26" s="54">
        <v>1916</v>
      </c>
      <c r="H26" s="54">
        <v>61</v>
      </c>
      <c r="I26" s="54">
        <v>33</v>
      </c>
      <c r="J26" s="92">
        <v>3746</v>
      </c>
      <c r="K26" s="90">
        <v>258</v>
      </c>
      <c r="L26" s="90"/>
    </row>
    <row r="27" spans="1:12" x14ac:dyDescent="0.2">
      <c r="A27" s="89"/>
      <c r="B27" s="49" t="s">
        <v>113</v>
      </c>
      <c r="C27" s="54">
        <v>1931969</v>
      </c>
      <c r="D27" s="54">
        <v>346291</v>
      </c>
      <c r="E27" s="54">
        <v>281437</v>
      </c>
      <c r="F27" s="54">
        <v>349729</v>
      </c>
      <c r="G27" s="54">
        <v>367691</v>
      </c>
      <c r="H27" s="54">
        <v>26476</v>
      </c>
      <c r="I27" s="54">
        <v>128000</v>
      </c>
      <c r="J27" s="92">
        <v>432345</v>
      </c>
      <c r="K27" s="90">
        <v>84065</v>
      </c>
      <c r="L27" s="90"/>
    </row>
    <row r="28" spans="1:12" x14ac:dyDescent="0.2">
      <c r="A28" s="89"/>
      <c r="B28" s="49" t="s">
        <v>32</v>
      </c>
      <c r="C28" s="54">
        <v>2009957</v>
      </c>
      <c r="D28" s="54">
        <v>304563</v>
      </c>
      <c r="E28" s="54">
        <v>465032</v>
      </c>
      <c r="F28" s="54">
        <v>930965</v>
      </c>
      <c r="G28" s="54">
        <v>7871</v>
      </c>
      <c r="H28" s="54">
        <v>183</v>
      </c>
      <c r="I28" s="54">
        <v>161145</v>
      </c>
      <c r="J28" s="92">
        <v>140198</v>
      </c>
      <c r="K28" s="90">
        <v>55892</v>
      </c>
      <c r="L28" s="90">
        <v>1527336</v>
      </c>
    </row>
    <row r="29" spans="1:12" x14ac:dyDescent="0.2">
      <c r="A29" s="89"/>
      <c r="B29" s="49" t="s">
        <v>10</v>
      </c>
      <c r="C29" s="54">
        <v>4720</v>
      </c>
      <c r="D29" s="54">
        <v>1143</v>
      </c>
      <c r="E29" s="54">
        <v>1429</v>
      </c>
      <c r="F29" s="54">
        <v>1408</v>
      </c>
      <c r="G29" s="54">
        <v>683</v>
      </c>
      <c r="H29" s="54"/>
      <c r="I29" s="54"/>
      <c r="J29" s="92">
        <v>56</v>
      </c>
      <c r="K29" s="90">
        <v>21</v>
      </c>
      <c r="L29" s="90"/>
    </row>
    <row r="30" spans="1:12" x14ac:dyDescent="0.2">
      <c r="A30" s="89"/>
      <c r="B30" s="49" t="s">
        <v>82</v>
      </c>
      <c r="C30" s="54">
        <v>17761</v>
      </c>
      <c r="D30" s="54">
        <v>1166</v>
      </c>
      <c r="E30" s="54">
        <v>3786</v>
      </c>
      <c r="F30" s="54">
        <v>2995</v>
      </c>
      <c r="G30" s="54">
        <v>2328</v>
      </c>
      <c r="H30" s="54">
        <v>136</v>
      </c>
      <c r="I30" s="54">
        <v>3041</v>
      </c>
      <c r="J30" s="92">
        <v>4309</v>
      </c>
      <c r="K30" s="90">
        <v>5</v>
      </c>
      <c r="L30" s="90">
        <v>769</v>
      </c>
    </row>
    <row r="31" spans="1:12" x14ac:dyDescent="0.2">
      <c r="A31" s="89"/>
      <c r="B31" s="49" t="s">
        <v>107</v>
      </c>
      <c r="C31" s="54">
        <v>2297883</v>
      </c>
      <c r="D31" s="54">
        <v>620631</v>
      </c>
      <c r="E31" s="54">
        <v>510758</v>
      </c>
      <c r="F31" s="54">
        <v>101381</v>
      </c>
      <c r="G31" s="54">
        <v>474669</v>
      </c>
      <c r="H31" s="54"/>
      <c r="I31" s="54">
        <v>12321</v>
      </c>
      <c r="J31" s="92">
        <v>578122</v>
      </c>
      <c r="K31" s="90">
        <v>333645</v>
      </c>
      <c r="L31" s="90">
        <v>476548</v>
      </c>
    </row>
    <row r="32" spans="1:12" x14ac:dyDescent="0.2">
      <c r="A32" s="89"/>
      <c r="B32" s="49" t="s">
        <v>94</v>
      </c>
      <c r="C32" s="54">
        <v>254163</v>
      </c>
      <c r="D32" s="54">
        <v>21783</v>
      </c>
      <c r="E32" s="54">
        <v>50192</v>
      </c>
      <c r="F32" s="54">
        <v>99793</v>
      </c>
      <c r="G32" s="54">
        <v>3998</v>
      </c>
      <c r="H32" s="54">
        <v>138</v>
      </c>
      <c r="I32" s="54"/>
      <c r="J32" s="92">
        <v>78259</v>
      </c>
      <c r="K32" s="90"/>
      <c r="L32" s="90">
        <v>3142</v>
      </c>
    </row>
    <row r="33" spans="1:12" x14ac:dyDescent="0.2">
      <c r="A33" s="89"/>
      <c r="B33" s="49" t="s">
        <v>46</v>
      </c>
      <c r="C33" s="54">
        <v>45243</v>
      </c>
      <c r="D33" s="54">
        <v>10963</v>
      </c>
      <c r="E33" s="54">
        <v>9222</v>
      </c>
      <c r="F33" s="54">
        <v>15197</v>
      </c>
      <c r="G33" s="54">
        <v>2392</v>
      </c>
      <c r="H33" s="54"/>
      <c r="I33" s="54">
        <v>51</v>
      </c>
      <c r="J33" s="92">
        <v>7417</v>
      </c>
      <c r="K33" s="90"/>
      <c r="L33" s="90">
        <v>2</v>
      </c>
    </row>
    <row r="34" spans="1:12" x14ac:dyDescent="0.2">
      <c r="A34" s="89"/>
      <c r="B34" s="49" t="s">
        <v>75</v>
      </c>
      <c r="C34" s="54">
        <v>4037140</v>
      </c>
      <c r="D34" s="54">
        <v>1178261</v>
      </c>
      <c r="E34" s="54">
        <v>1216671</v>
      </c>
      <c r="F34" s="54">
        <v>875215</v>
      </c>
      <c r="G34" s="54">
        <v>325848</v>
      </c>
      <c r="H34" s="54"/>
      <c r="I34" s="54">
        <v>57097</v>
      </c>
      <c r="J34" s="92">
        <v>384048</v>
      </c>
      <c r="K34" s="90">
        <v>97374</v>
      </c>
      <c r="L34" s="90">
        <v>459079</v>
      </c>
    </row>
    <row r="35" spans="1:12" x14ac:dyDescent="0.2">
      <c r="A35" s="89"/>
      <c r="B35" s="49" t="s">
        <v>103</v>
      </c>
      <c r="C35" s="54">
        <v>2813</v>
      </c>
      <c r="D35" s="54">
        <v>245</v>
      </c>
      <c r="E35" s="54">
        <v>1098</v>
      </c>
      <c r="F35" s="54">
        <v>791</v>
      </c>
      <c r="G35" s="54">
        <v>64</v>
      </c>
      <c r="H35" s="54"/>
      <c r="I35" s="54">
        <v>18</v>
      </c>
      <c r="J35" s="92">
        <v>597</v>
      </c>
      <c r="K35" s="90"/>
      <c r="L35" s="90">
        <v>147</v>
      </c>
    </row>
    <row r="36" spans="1:12" x14ac:dyDescent="0.2">
      <c r="A36" s="89"/>
      <c r="B36" s="49" t="s">
        <v>105</v>
      </c>
      <c r="C36" s="54">
        <v>766744</v>
      </c>
      <c r="D36" s="54">
        <v>316218</v>
      </c>
      <c r="E36" s="54">
        <v>258500</v>
      </c>
      <c r="F36" s="54">
        <v>17587</v>
      </c>
      <c r="G36" s="54"/>
      <c r="H36" s="54"/>
      <c r="I36" s="54">
        <v>90172</v>
      </c>
      <c r="J36" s="92">
        <v>84267</v>
      </c>
      <c r="K36" s="90">
        <v>1430</v>
      </c>
      <c r="L36" s="90"/>
    </row>
    <row r="37" spans="1:12" x14ac:dyDescent="0.2">
      <c r="A37" s="89"/>
      <c r="B37" s="49" t="s">
        <v>129</v>
      </c>
      <c r="C37" s="54">
        <v>118527</v>
      </c>
      <c r="D37" s="54">
        <v>59028</v>
      </c>
      <c r="E37" s="54">
        <v>41097</v>
      </c>
      <c r="F37" s="54">
        <v>6958</v>
      </c>
      <c r="G37" s="54">
        <v>10321</v>
      </c>
      <c r="H37" s="54"/>
      <c r="I37" s="54"/>
      <c r="J37" s="92">
        <v>1122</v>
      </c>
      <c r="K37" s="90"/>
      <c r="L37" s="90"/>
    </row>
    <row r="38" spans="1:12" x14ac:dyDescent="0.2">
      <c r="A38" s="89"/>
      <c r="B38" s="49" t="s">
        <v>47</v>
      </c>
      <c r="C38" s="54">
        <v>33843</v>
      </c>
      <c r="D38" s="54">
        <v>7332</v>
      </c>
      <c r="E38" s="54">
        <v>8994</v>
      </c>
      <c r="F38" s="54">
        <v>7298</v>
      </c>
      <c r="G38" s="54">
        <v>9396</v>
      </c>
      <c r="H38" s="54"/>
      <c r="I38" s="54"/>
      <c r="J38" s="92">
        <v>823</v>
      </c>
      <c r="K38" s="90"/>
      <c r="L38" s="90"/>
    </row>
    <row r="39" spans="1:12" x14ac:dyDescent="0.2">
      <c r="A39" s="89"/>
      <c r="B39" s="49" t="s">
        <v>9</v>
      </c>
      <c r="C39" s="54">
        <v>22775</v>
      </c>
      <c r="D39" s="54">
        <v>1159</v>
      </c>
      <c r="E39" s="54">
        <v>1541</v>
      </c>
      <c r="F39" s="54">
        <v>2726</v>
      </c>
      <c r="G39" s="54">
        <v>586</v>
      </c>
      <c r="H39" s="54">
        <v>106</v>
      </c>
      <c r="I39" s="54">
        <v>10838</v>
      </c>
      <c r="J39" s="92">
        <v>5817</v>
      </c>
      <c r="K39" s="90"/>
      <c r="L39" s="90"/>
    </row>
    <row r="40" spans="1:12" x14ac:dyDescent="0.2">
      <c r="A40" s="89"/>
      <c r="B40" s="49" t="s">
        <v>116</v>
      </c>
      <c r="C40" s="54">
        <v>5030</v>
      </c>
      <c r="D40" s="54">
        <v>104</v>
      </c>
      <c r="E40" s="54">
        <v>2462</v>
      </c>
      <c r="F40" s="54">
        <v>175</v>
      </c>
      <c r="G40" s="54">
        <v>28</v>
      </c>
      <c r="H40" s="54">
        <v>111</v>
      </c>
      <c r="I40" s="54"/>
      <c r="J40" s="92">
        <v>2150</v>
      </c>
      <c r="K40" s="90">
        <v>1</v>
      </c>
      <c r="L40" s="90"/>
    </row>
    <row r="41" spans="1:12" x14ac:dyDescent="0.2">
      <c r="A41" s="89"/>
      <c r="B41" s="49" t="s">
        <v>112</v>
      </c>
      <c r="C41" s="54">
        <v>6347</v>
      </c>
      <c r="D41" s="54">
        <v>375</v>
      </c>
      <c r="E41" s="54">
        <v>1806</v>
      </c>
      <c r="F41" s="54">
        <v>2877</v>
      </c>
      <c r="G41" s="54">
        <v>184</v>
      </c>
      <c r="H41" s="54"/>
      <c r="I41" s="54">
        <v>1106</v>
      </c>
      <c r="J41" s="92"/>
      <c r="K41" s="90"/>
      <c r="L41" s="90">
        <v>60</v>
      </c>
    </row>
    <row r="42" spans="1:12" x14ac:dyDescent="0.2">
      <c r="A42" s="89"/>
      <c r="B42" s="49" t="s">
        <v>79</v>
      </c>
      <c r="C42" s="54">
        <v>2615</v>
      </c>
      <c r="D42" s="54">
        <v>1583</v>
      </c>
      <c r="E42" s="54">
        <v>179</v>
      </c>
      <c r="F42" s="54">
        <v>771</v>
      </c>
      <c r="G42" s="54">
        <v>80</v>
      </c>
      <c r="H42" s="54"/>
      <c r="I42" s="54"/>
      <c r="J42" s="92">
        <v>0</v>
      </c>
      <c r="K42" s="90"/>
      <c r="L42" s="90"/>
    </row>
    <row r="43" spans="1:12" x14ac:dyDescent="0.2">
      <c r="A43" s="89"/>
      <c r="B43" s="49" t="s">
        <v>60</v>
      </c>
      <c r="C43" s="54">
        <v>286400</v>
      </c>
      <c r="D43" s="54">
        <v>67950</v>
      </c>
      <c r="E43" s="54">
        <v>78804</v>
      </c>
      <c r="F43" s="54">
        <v>94601</v>
      </c>
      <c r="G43" s="54">
        <v>7971</v>
      </c>
      <c r="H43" s="54">
        <v>20521</v>
      </c>
      <c r="I43" s="54"/>
      <c r="J43" s="92">
        <v>16553</v>
      </c>
      <c r="K43" s="90">
        <v>328</v>
      </c>
      <c r="L43" s="90"/>
    </row>
    <row r="44" spans="1:12" x14ac:dyDescent="0.2">
      <c r="A44" s="89"/>
      <c r="B44" s="49" t="s">
        <v>43</v>
      </c>
      <c r="C44" s="54">
        <v>332568</v>
      </c>
      <c r="D44" s="54">
        <v>207253</v>
      </c>
      <c r="E44" s="54">
        <v>28432</v>
      </c>
      <c r="F44" s="54">
        <v>73821</v>
      </c>
      <c r="G44" s="54">
        <v>18550</v>
      </c>
      <c r="H44" s="54"/>
      <c r="I44" s="54"/>
      <c r="J44" s="92">
        <v>4512</v>
      </c>
      <c r="K44" s="90">
        <v>3245</v>
      </c>
      <c r="L44" s="90"/>
    </row>
    <row r="45" spans="1:12" x14ac:dyDescent="0.2">
      <c r="A45" s="89"/>
      <c r="B45" s="49" t="s">
        <v>58</v>
      </c>
      <c r="C45" s="54">
        <v>475692</v>
      </c>
      <c r="D45" s="54">
        <v>159195</v>
      </c>
      <c r="E45" s="54">
        <v>142196</v>
      </c>
      <c r="F45" s="54">
        <v>122476</v>
      </c>
      <c r="G45" s="54">
        <v>20380</v>
      </c>
      <c r="H45" s="54"/>
      <c r="I45" s="54">
        <v>30722</v>
      </c>
      <c r="J45" s="92">
        <v>724</v>
      </c>
      <c r="K45" s="90">
        <v>4252</v>
      </c>
      <c r="L45" s="90"/>
    </row>
    <row r="46" spans="1:12" x14ac:dyDescent="0.2">
      <c r="A46" s="89"/>
      <c r="B46" s="49" t="s">
        <v>25</v>
      </c>
      <c r="C46" s="54">
        <v>11125</v>
      </c>
      <c r="D46" s="54">
        <v>470</v>
      </c>
      <c r="E46" s="54">
        <v>5386</v>
      </c>
      <c r="F46" s="54">
        <v>1069</v>
      </c>
      <c r="G46" s="54">
        <v>3190</v>
      </c>
      <c r="H46" s="54">
        <v>43</v>
      </c>
      <c r="I46" s="54"/>
      <c r="J46" s="92">
        <v>966</v>
      </c>
      <c r="K46" s="90">
        <v>38</v>
      </c>
      <c r="L46" s="90"/>
    </row>
    <row r="47" spans="1:12" x14ac:dyDescent="0.2">
      <c r="A47" s="89"/>
      <c r="B47" s="49" t="s">
        <v>54</v>
      </c>
      <c r="C47" s="54">
        <v>1589134</v>
      </c>
      <c r="D47" s="54">
        <v>759061</v>
      </c>
      <c r="E47" s="54">
        <v>233280</v>
      </c>
      <c r="F47" s="54">
        <v>232433</v>
      </c>
      <c r="G47" s="54">
        <v>22782</v>
      </c>
      <c r="H47" s="54">
        <v>577</v>
      </c>
      <c r="I47" s="54">
        <v>23819</v>
      </c>
      <c r="J47" s="92">
        <v>317182</v>
      </c>
      <c r="K47" s="90"/>
      <c r="L47" s="90"/>
    </row>
    <row r="48" spans="1:12" x14ac:dyDescent="0.2">
      <c r="A48" s="163" t="s">
        <v>39</v>
      </c>
      <c r="B48" s="164"/>
      <c r="C48" s="51">
        <v>5258043</v>
      </c>
      <c r="D48" s="64">
        <v>2305288</v>
      </c>
      <c r="E48" s="64">
        <v>448925</v>
      </c>
      <c r="F48" s="64">
        <v>333708</v>
      </c>
      <c r="G48" s="64">
        <v>1051113</v>
      </c>
      <c r="H48" s="64">
        <v>418</v>
      </c>
      <c r="I48" s="64">
        <v>54102</v>
      </c>
      <c r="J48" s="52">
        <v>1063578</v>
      </c>
      <c r="K48" s="50">
        <v>293225</v>
      </c>
      <c r="L48" s="50">
        <v>615692</v>
      </c>
    </row>
    <row r="49" spans="1:12" x14ac:dyDescent="0.2">
      <c r="A49" s="89"/>
      <c r="B49" s="49" t="s">
        <v>63</v>
      </c>
      <c r="C49" s="54">
        <v>1767466</v>
      </c>
      <c r="D49" s="54">
        <v>792470</v>
      </c>
      <c r="E49" s="54">
        <v>53136</v>
      </c>
      <c r="F49" s="54"/>
      <c r="G49" s="54"/>
      <c r="H49" s="54"/>
      <c r="I49" s="54"/>
      <c r="J49" s="92">
        <v>921860</v>
      </c>
      <c r="K49" s="90"/>
      <c r="L49" s="90"/>
    </row>
    <row r="50" spans="1:12" x14ac:dyDescent="0.2">
      <c r="A50" s="89"/>
      <c r="B50" s="49" t="s">
        <v>108</v>
      </c>
      <c r="C50" s="54">
        <v>1341062</v>
      </c>
      <c r="D50" s="54">
        <v>95155</v>
      </c>
      <c r="E50" s="54">
        <v>175831</v>
      </c>
      <c r="F50" s="54">
        <v>254331</v>
      </c>
      <c r="G50" s="54">
        <v>803567</v>
      </c>
      <c r="H50" s="54"/>
      <c r="I50" s="54"/>
      <c r="J50" s="92">
        <v>12178</v>
      </c>
      <c r="K50" s="90">
        <v>46787</v>
      </c>
      <c r="L50" s="90"/>
    </row>
    <row r="51" spans="1:12" x14ac:dyDescent="0.2">
      <c r="A51" s="89"/>
      <c r="B51" s="49" t="s">
        <v>45</v>
      </c>
      <c r="C51" s="54">
        <v>63328</v>
      </c>
      <c r="D51" s="54">
        <v>15893</v>
      </c>
      <c r="E51" s="54">
        <v>9779</v>
      </c>
      <c r="F51" s="54">
        <v>5156</v>
      </c>
      <c r="G51" s="54">
        <v>21885</v>
      </c>
      <c r="H51" s="54">
        <v>411</v>
      </c>
      <c r="I51" s="54">
        <v>414</v>
      </c>
      <c r="J51" s="92">
        <v>9791</v>
      </c>
      <c r="K51" s="90">
        <v>9232</v>
      </c>
      <c r="L51" s="90"/>
    </row>
    <row r="52" spans="1:12" x14ac:dyDescent="0.2">
      <c r="A52" s="89"/>
      <c r="B52" s="49" t="s">
        <v>22</v>
      </c>
      <c r="C52" s="54">
        <v>245149</v>
      </c>
      <c r="D52" s="54">
        <v>72885</v>
      </c>
      <c r="E52" s="54">
        <v>89074</v>
      </c>
      <c r="F52" s="54">
        <v>17500</v>
      </c>
      <c r="G52" s="54">
        <v>46116</v>
      </c>
      <c r="H52" s="54"/>
      <c r="I52" s="54"/>
      <c r="J52" s="92">
        <v>18663</v>
      </c>
      <c r="K52" s="90">
        <v>7826</v>
      </c>
      <c r="L52" s="90"/>
    </row>
    <row r="53" spans="1:12" x14ac:dyDescent="0.2">
      <c r="A53" s="89"/>
      <c r="B53" s="49" t="s">
        <v>83</v>
      </c>
      <c r="C53" s="54">
        <v>1407918</v>
      </c>
      <c r="D53" s="54">
        <v>1266038</v>
      </c>
      <c r="E53" s="54">
        <v>37842</v>
      </c>
      <c r="F53" s="54"/>
      <c r="G53" s="54">
        <v>92932</v>
      </c>
      <c r="H53" s="54"/>
      <c r="I53" s="54">
        <v>11107</v>
      </c>
      <c r="J53" s="92"/>
      <c r="K53" s="90">
        <v>207086</v>
      </c>
      <c r="L53" s="90">
        <v>615692</v>
      </c>
    </row>
    <row r="54" spans="1:12" x14ac:dyDescent="0.2">
      <c r="A54" s="89"/>
      <c r="B54" s="49" t="s">
        <v>136</v>
      </c>
      <c r="C54" s="54">
        <v>375831</v>
      </c>
      <c r="D54" s="54">
        <v>54417</v>
      </c>
      <c r="E54" s="54">
        <v>78108</v>
      </c>
      <c r="F54" s="54">
        <v>22402</v>
      </c>
      <c r="G54" s="54">
        <v>79705</v>
      </c>
      <c r="H54" s="54"/>
      <c r="I54" s="54">
        <v>42581</v>
      </c>
      <c r="J54" s="92">
        <v>98618</v>
      </c>
      <c r="K54" s="90">
        <v>22273</v>
      </c>
      <c r="L54" s="90"/>
    </row>
    <row r="55" spans="1:12" x14ac:dyDescent="0.2">
      <c r="A55" s="89"/>
      <c r="B55" s="49" t="s">
        <v>90</v>
      </c>
      <c r="C55" s="54">
        <v>47602</v>
      </c>
      <c r="D55" s="54">
        <v>4918</v>
      </c>
      <c r="E55" s="54">
        <v>3462</v>
      </c>
      <c r="F55" s="54">
        <v>33190</v>
      </c>
      <c r="G55" s="54">
        <v>4258</v>
      </c>
      <c r="H55" s="54"/>
      <c r="I55" s="54"/>
      <c r="J55" s="92">
        <v>1774</v>
      </c>
      <c r="K55" s="90"/>
      <c r="L55" s="90"/>
    </row>
    <row r="56" spans="1:12" x14ac:dyDescent="0.2">
      <c r="A56" s="89"/>
      <c r="B56" s="49" t="s">
        <v>106</v>
      </c>
      <c r="C56" s="54">
        <v>4795</v>
      </c>
      <c r="D56" s="54">
        <v>1766</v>
      </c>
      <c r="E56" s="54">
        <v>9</v>
      </c>
      <c r="F56" s="54">
        <v>524</v>
      </c>
      <c r="G56" s="54">
        <v>1794</v>
      </c>
      <c r="H56" s="54">
        <v>7</v>
      </c>
      <c r="I56" s="54"/>
      <c r="J56" s="92">
        <v>694</v>
      </c>
      <c r="K56" s="90"/>
      <c r="L56" s="90"/>
    </row>
    <row r="57" spans="1:12" x14ac:dyDescent="0.2">
      <c r="A57" s="89"/>
      <c r="B57" s="49" t="s">
        <v>118</v>
      </c>
      <c r="C57" s="54">
        <v>4892</v>
      </c>
      <c r="D57" s="54">
        <v>1746</v>
      </c>
      <c r="E57" s="54">
        <v>1684</v>
      </c>
      <c r="F57" s="54">
        <v>605</v>
      </c>
      <c r="G57" s="54">
        <v>856</v>
      </c>
      <c r="H57" s="54"/>
      <c r="I57" s="54"/>
      <c r="J57" s="92"/>
      <c r="K57" s="90">
        <v>21</v>
      </c>
      <c r="L57" s="90"/>
    </row>
    <row r="58" spans="1:12" x14ac:dyDescent="0.2">
      <c r="A58" s="163" t="s">
        <v>19</v>
      </c>
      <c r="B58" s="164"/>
      <c r="C58" s="51">
        <v>161407</v>
      </c>
      <c r="D58" s="64">
        <v>38846</v>
      </c>
      <c r="E58" s="64">
        <v>4156</v>
      </c>
      <c r="F58" s="64">
        <v>84855</v>
      </c>
      <c r="G58" s="64">
        <v>19666</v>
      </c>
      <c r="H58" s="64" t="s">
        <v>2</v>
      </c>
      <c r="I58" s="64">
        <v>5587</v>
      </c>
      <c r="J58" s="52">
        <v>8295</v>
      </c>
      <c r="K58" s="50" t="s">
        <v>2</v>
      </c>
      <c r="L58" s="50" t="s">
        <v>2</v>
      </c>
    </row>
    <row r="59" spans="1:12" x14ac:dyDescent="0.2">
      <c r="A59" s="89"/>
      <c r="B59" s="49" t="s">
        <v>30</v>
      </c>
      <c r="C59" s="54">
        <v>161407</v>
      </c>
      <c r="D59" s="54">
        <v>38846</v>
      </c>
      <c r="E59" s="54">
        <v>4156</v>
      </c>
      <c r="F59" s="54">
        <v>84855</v>
      </c>
      <c r="G59" s="54">
        <v>19666</v>
      </c>
      <c r="H59" s="54"/>
      <c r="I59" s="54">
        <v>5587</v>
      </c>
      <c r="J59" s="92">
        <v>8295</v>
      </c>
      <c r="K59" s="90"/>
      <c r="L59" s="90"/>
    </row>
    <row r="60" spans="1:12" ht="33.75" customHeight="1" x14ac:dyDescent="0.2">
      <c r="A60" s="153" t="s">
        <v>8</v>
      </c>
      <c r="B60" s="153"/>
      <c r="C60" s="153"/>
      <c r="D60" s="153"/>
      <c r="E60" s="153"/>
      <c r="F60" s="153"/>
      <c r="G60" s="153"/>
      <c r="H60" s="153"/>
      <c r="I60" s="153"/>
      <c r="J60" s="153"/>
      <c r="K60" s="153"/>
      <c r="L60" s="153"/>
    </row>
  </sheetData>
  <mergeCells count="13">
    <mergeCell ref="A60:L60"/>
    <mergeCell ref="K5:L5"/>
    <mergeCell ref="A9:B9"/>
    <mergeCell ref="A18:B18"/>
    <mergeCell ref="A48:B48"/>
    <mergeCell ref="A58:B58"/>
    <mergeCell ref="A8:B8"/>
    <mergeCell ref="G5:J5"/>
    <mergeCell ref="A1:B1"/>
    <mergeCell ref="A2:C2"/>
    <mergeCell ref="A3:F3"/>
    <mergeCell ref="A4:D4"/>
    <mergeCell ref="C5:C7"/>
  </mergeCells>
  <conditionalFormatting sqref="A6:B7 D6 F5 A5:C5 C1:IV1 D2:IV2 A1:A4 G3:IV3 E4:IV4 A8:J10 M5:IV10 A60: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2017-12-18T16:20:13Z</dcterms:modified>
  <cp:category/>
</cp:coreProperties>
</file>