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10'!$A$1:$L$60</definedName>
    <definedName name="_xlnm.Print_Area" localSheetId="11">'Table 11'!$A$1:$G$58</definedName>
    <definedName name="_xlnm.Print_Area" localSheetId="12">'Table 12'!$A$1:$G$58</definedName>
    <definedName name="_xlnm.Print_Area" localSheetId="13">'Table 13'!$A$1:$G$58</definedName>
    <definedName name="_xlnm.Print_Area" localSheetId="2">'Table 2'!$A$1:$L$60</definedName>
    <definedName name="_xlnm.Print_Area" localSheetId="3">'Table 3'!$A$1:$L$60</definedName>
    <definedName name="_xlnm.Print_Area" localSheetId="4">'Table 4'!$A$1:$L$60</definedName>
    <definedName name="_xlnm.Print_Area" localSheetId="5">'Table 5'!$A$1:$G$58</definedName>
    <definedName name="_xlnm.Print_Area" localSheetId="6">'Table 6'!$A$1:$G$58</definedName>
    <definedName name="_xlnm.Print_Area" localSheetId="7">'Table 7'!$A$1:$G$58</definedName>
    <definedName name="_xlnm.Print_Area" localSheetId="8">'Table 8'!$A$1:$L$60</definedName>
    <definedName name="_xlnm.Print_Area" localSheetId="9">'Table 9'!$A$1:$L$60</definedName>
  </definedNames>
  <calcPr fullCalcOnLoad="1"/>
</workbook>
</file>

<file path=xl/sharedStrings.xml><?xml version="1.0" encoding="utf-8"?>
<sst xmlns="http://schemas.openxmlformats.org/spreadsheetml/2006/main" count="961" uniqueCount="498">
  <si>
    <t/>
  </si>
  <si>
    <t>${wwquar.roeFofTnaBalEuro}</t>
  </si>
  <si>
    <t>${sum(etfNetsalesTotalEuro):wwquarterlies}</t>
  </si>
  <si>
    <t>${sum(roeFofTnaEqEuro):group.items}</t>
  </si>
  <si>
    <t>${wwquar.roeNofTotalPreQ3}</t>
  </si>
  <si>
    <t>&lt;jx:if test="${fnote.countryId == wwquar.countryId &amp;&amp; fnote.reportTableId == 'P10'}"&gt;</t>
  </si>
  <si>
    <t>${sum(roeFofNofTotal):wwquarterlies}</t>
  </si>
  <si>
    <t>${sum(roeFofTnaBalEuro):wwquarterlies}</t>
  </si>
  <si>
    <t>${sum(roeFofNofTotalPreQ4):wwtimeline}</t>
  </si>
  <si>
    <t>&lt;jx:forEach items="${wwquar.footnotes}" var = "fnote" select="${fnote.reportTableId == 'P3'}"&gt;</t>
  </si>
  <si>
    <t>${sum(roeFofNetsalesTotalEuroCurQ4):group.items}</t>
  </si>
  <si>
    <t>${sum(roeFofNofTotalCurQ3):wwtimeline}</t>
  </si>
  <si>
    <t xml:space="preserve">Africa                                                                                              </t>
  </si>
  <si>
    <t>${wwquar.roeTnaBondEuro}</t>
  </si>
  <si>
    <t>${wwquar.roeTnaBalEuro}</t>
  </si>
  <si>
    <t>${sum(roeFofNofEq):group.items}</t>
  </si>
  <si>
    <t>&lt;jx:forEach items="${wwquar.footnotes}" var = "fnote" select="${fnote.reportTableId == 'P13'}"&gt;</t>
  </si>
  <si>
    <t>${wwquar.roeNofTotalPreQ4}</t>
  </si>
  <si>
    <t>REGIONAL SUMMARY BY TYPE OF FUND, 2017:Q1</t>
  </si>
  <si>
    <t>${sum(roeFofTnaTotalEuroPreQ3):wwtimeline}</t>
  </si>
  <si>
    <t>${sum(roeTnaTotalEuroPreQ3):wwtimeline}</t>
  </si>
  <si>
    <t>${sum(roeTnaTotalEuroCurQ3):group.items}</t>
  </si>
  <si>
    <t>${sum(roeFofTnaTotalEuroPreQ4):wwtimeline}</t>
  </si>
  <si>
    <t>Finland</t>
  </si>
  <si>
    <t>${sum(roeFofNetsalesTotalEuroPreQ2):wwtimeline}</t>
  </si>
  <si>
    <t>${sum(roeFofNetsalesTotalEuroPreQ1):wwtimeline}</t>
  </si>
  <si>
    <t>${sum(roeTnaTotalEuroPreQ2):wwtimeline}</t>
  </si>
  <si>
    <t>${sum(roeFofTnaOtherEuro):group.items}</t>
  </si>
  <si>
    <t>${sum(roeNofBal):group.items}</t>
  </si>
  <si>
    <t>${sum(roeTnaTotalEuro):group.items}</t>
  </si>
  <si>
    <t>${wwquar.roeNofTotalPreQ1}</t>
  </si>
  <si>
    <t>Total Net Sales by Type of Fund</t>
  </si>
  <si>
    <t>${sum(instNofTotal):group.items}</t>
  </si>
  <si>
    <t>&lt;jx:forEach items="${wwnotes}" var="wwnote" select="${wwnote.id == 'P11'}"&gt;</t>
  </si>
  <si>
    <t>&lt;jx:forEach items="${wwnotes}" var="wwnote" select="${wwnote.id == 'P9'}"&gt;</t>
  </si>
  <si>
    <t>${sum(roeNetsalesOtherEuro):group.items}</t>
  </si>
  <si>
    <t>Total Net Assets by Type of Fund</t>
  </si>
  <si>
    <t>Liechtenstein</t>
  </si>
  <si>
    <t>${sum(roeTnaTotalEuroCurQ2):group.items}</t>
  </si>
  <si>
    <t>Bulgaria</t>
  </si>
  <si>
    <t>&lt;jx:forEach items="${wwfnotes}" var="wwfnote" select="${wwfnote.reportTableId == 'P3'}"&gt;</t>
  </si>
  <si>
    <t>${sum(roeFofTnaOtherEuro):wwquarterlies}</t>
  </si>
  <si>
    <t xml:space="preserve">Europe                                                                                              </t>
  </si>
  <si>
    <t>${sum(roeTnaGuarEuro):group.items}</t>
  </si>
  <si>
    <t>${wwquar.roeNofTotalPreQ2}</t>
  </si>
  <si>
    <t>${sum(roeNofEq):wwquarterlies}</t>
  </si>
  <si>
    <t>${sum(roeFofTnaTotalEuroCurQ2):wwtimeline}</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</si>
  <si>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</si>
  <si>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Worldwide Public Tables, ${label.surveyDate}</t>
  </si>
  <si>
    <t>${wwquar.roeNetsalesGuarEuro}</t>
  </si>
  <si>
    <t>${sum(roeTnaBondEuro):group.items}</t>
  </si>
  <si>
    <t>&lt;jx:forEach items="${wwnotes}" var="wwnote" select="${wwnote.id == 'P2'}"&gt;</t>
  </si>
  <si>
    <t>${sum(roeTnaTotalEuroCurQ3):wwtimeline}</t>
  </si>
  <si>
    <t>${sum(roeFofNetsalesTotalEuroCurQ2):wwtimeline}</t>
  </si>
  <si>
    <t>${sum(roeFofTnaTotalEuroCurQ4):wwtimeline}</t>
  </si>
  <si>
    <t>&lt;jx:forEach items="${wwfnotes}" var="wwfnote" select="${wwfnote.reportTableId == 'P10'}"&gt;</t>
  </si>
  <si>
    <t>${sum(roeTnaTotalEuroCurQ1):wwtimeline}</t>
  </si>
  <si>
    <t>&lt;jx:forEach items="${wwnotes}" var="wwnote" select="${wwnote.id == 'P3'}"&gt;</t>
  </si>
  <si>
    <t>Cyprus</t>
  </si>
  <si>
    <t>${wwquar.roeFofNofTotalCurQ2}</t>
  </si>
  <si>
    <t>${wwquar.countryName}</t>
  </si>
  <si>
    <t>${sum(roeFofTnaBalEuro):group.items}</t>
  </si>
  <si>
    <t>${sum(roeFofNofTotalCurQ1):wwtimeline}</t>
  </si>
  <si>
    <t>Brazil</t>
  </si>
  <si>
    <t>${wwquar.instNetsalesTotalEuro}</t>
  </si>
  <si>
    <t>&lt;jx:forEach items="${wwquar.footnotes}" var = "fnote" select="${fnote.reportTableId == 'P12'}"&gt;</t>
  </si>
  <si>
    <t>${wwquar.roeTnaTotalEuroPreQ1}</t>
  </si>
  <si>
    <t>Protected</t>
  </si>
  <si>
    <t>Number of Funds Time Series</t>
  </si>
  <si>
    <t>${sum(roeTnaEqEuro):group.items}</t>
  </si>
  <si>
    <t>${wwquar.roeFofNofTotalCurQ3}</t>
  </si>
  <si>
    <t>Market</t>
  </si>
  <si>
    <t>${sum(instNetsalesTotalEuro):group.items}</t>
  </si>
  <si>
    <t>${sum(roeFofTnaTotalEuroPreQ1):wwtimeline}</t>
  </si>
  <si>
    <t>${sum(roeFofTnaTotalEuroPreQ2):wwtimeline}</t>
  </si>
  <si>
    <t>Total Net Sales Time Series</t>
  </si>
  <si>
    <t>&lt;jx:if test="${fnote.countryId == wwquar.countryId &amp;&amp; fnote.reportTableId == 'P8'}"&gt;</t>
  </si>
  <si>
    <t>Italy</t>
  </si>
  <si>
    <t>${sum(roeFofNetsalesEqEuro):group.items}</t>
  </si>
  <si>
    <t>${wwquar.roeTnaTotalEuroPreQ2}</t>
  </si>
  <si>
    <t>&lt;jx:if test="${fnote.countryId == wwquar.countryId &amp;&amp; fnote.reportTableId == 'P7'}"&gt;</t>
  </si>
  <si>
    <t>Note: New Zealand and Trinidad and Tobago include home-and-foreign domiciled funds. ETFs and Institutional funds are included in the totals.  An entry shown as zero indicates an amount that is between $-0.499 million and $0.499 million.</t>
  </si>
  <si>
    <t>&lt;jx:if test="${fnote.countryId != wwquar.countryId || (fnote.countryId == wwquar.countryId &amp;&amp; fnote.reportTableId != 'P3')}"&gt;</t>
  </si>
  <si>
    <t>${sum(roeTnaGuarEuro):wwquarterlies}</t>
  </si>
  <si>
    <t>${sum(roeFofNetsalesBondEuro):wwquarterlies}</t>
  </si>
  <si>
    <t>EXCLUDING FUNDS OF FUNDS BY TYPE OF FUND, ${label.surveyDate}</t>
  </si>
  <si>
    <t>End of quarter</t>
  </si>
  <si>
    <t>${sum(roeNofTotalCurQ3):group.items}</t>
  </si>
  <si>
    <t>${wwquar.roeFofNetsalesTotalEuroPreQ1}</t>
  </si>
  <si>
    <t>${sum(roeNofTotalCurQ4):group.items}</t>
  </si>
  <si>
    <t>${sum(roeFofNofTotalCurQ4):wwtimeline}</t>
  </si>
  <si>
    <t>${sum(roeNetsalesRealEuro):wwquarterlies}</t>
  </si>
  <si>
    <t>&lt;jx:if test="${fnote.countryId != wwquar.countryId || (fnote.countryId == wwquar.countryId &amp;&amp; fnote.reportTableId != 'P4')}"&gt;</t>
  </si>
  <si>
    <t>Money</t>
  </si>
  <si>
    <t>${sum(roeFofNofTotalPreQ1):wwtimeline}</t>
  </si>
  <si>
    <t>${sum(roeNofTotal):wwquarterlies}</t>
  </si>
  <si>
    <t xml:space="preserve">Americas                                                                                            </t>
  </si>
  <si>
    <t>&lt;jx:forEach items="${wwnotes}" var="wwnote" select="${wwnote.id == 'P10'}"&gt;</t>
  </si>
  <si>
    <t>&lt;jx:forEach items="${wwnotes}" var="wwnote" select="${wwnote.id == 'P8'}"&gt;</t>
  </si>
  <si>
    <t>${wwquar.roeFofNofTotalCurQ1}</t>
  </si>
  <si>
    <t>${sum(roeTnaRealEuro):wwquarterlies}</t>
  </si>
  <si>
    <t>INCLUDING FUNDS OF FUNDS BY TYPE OF FUND, ${label.surveyDate}</t>
  </si>
  <si>
    <t>${label.currency}</t>
  </si>
  <si>
    <t>${sum(roeFofTnaTotalEuroCurQ1):wwtimeline}</t>
  </si>
  <si>
    <t>${sum(instTnaTotalEuro):group.items}</t>
  </si>
  <si>
    <t>${wwquar.roeTnaTotalEuro}</t>
  </si>
  <si>
    <t>&lt;jx:forEach items="${wwquar.footnotes}" var = "fnote" select="${fnote.reportTableId == 'P2'}"&gt;</t>
  </si>
  <si>
    <t>&lt;jx:forEach items="${wwfnotes}" var="wwfnote" select="${wwfnote.reportTableId == 'P4'}"&gt;</t>
  </si>
  <si>
    <t>${sum(roeTnaTotalEuroCurQ2):wwtimeline}</t>
  </si>
  <si>
    <t>${sum(roeFofNetsalesTotalEuroCurQ1):wwtimeline}</t>
  </si>
  <si>
    <t>${sum(roeFofNofOther):group.items}</t>
  </si>
  <si>
    <t>&lt;jx:if test="${fnote.countryId == wwquar.countryId &amp;&amp; fnote.reportTableId == 'P2'}"&gt;</t>
  </si>
  <si>
    <t>&lt;jx:forEach items="${wwquar.footnotes}" var = "fnote" select="${fnote.reportTableId == 'P11'}"&gt;</t>
  </si>
  <si>
    <t>${sum(roeNetsalesMmEuro):group.items}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</si>
  <si>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</si>
  <si>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${wwfnote.superscript}. ${wwfnote.note}</t>
  </si>
  <si>
    <t>${wwquar.roeFofNetsalesTotalEuroPreQ3}</t>
  </si>
  <si>
    <t>&lt;jx:forEach items="${wwquar.footnotes}" var = "fnote" select="${fnote.reportTableId == 'P5'}"&gt;</t>
  </si>
  <si>
    <t>${sum(roeFofNetsalesTotalEuroPreQ4):group.items}</t>
  </si>
  <si>
    <t>Portugal</t>
  </si>
  <si>
    <t>&lt;jx:forEach items="${wwfnotes}" var="wwfnote" select="${wwfnote.reportTableId == 'P2'}"&gt;</t>
  </si>
  <si>
    <t>&lt;jx:forEach items="${wwnotes}" var="wwnote" select="${wwnote.id == 'P4'}"&gt;</t>
  </si>
  <si>
    <t>REGIONAL SUMMARY BY TYPE OF FUND</t>
  </si>
  <si>
    <t>${wwquar.roeFofTnaTotalEuroCurQ2}</t>
  </si>
  <si>
    <t>${sum(roeNetsalesBondEuro):group.items}</t>
  </si>
  <si>
    <t>${sum(roeFofNofBond):group.items}</t>
  </si>
  <si>
    <t>&lt;jx:if test="${fnote.countryId == wwquar.countryId &amp;&amp; fnote.reportTableId == 'P12'}"&gt;</t>
  </si>
  <si>
    <t>Worldwide Total Net Assets, Net Sales and Number of Funds Excluding and Including Funds of Funds</t>
  </si>
  <si>
    <t>${sum(roeNetsalesTotalEuroCurQ4):group.items}</t>
  </si>
  <si>
    <t>${wwquar.roeFofNetsalesTotalEuroPreQ2}</t>
  </si>
  <si>
    <t>REGION</t>
  </si>
  <si>
    <t>India</t>
  </si>
  <si>
    <t>${sum(roeFofNofTotalCurQ3):group.items}</t>
  </si>
  <si>
    <t>Canada</t>
  </si>
  <si>
    <t>&lt;jx:forEach items="${wwfnotes}" var="wwfnote" select="${wwfnote.reportTableId == 'P9'}"&gt;</t>
  </si>
  <si>
    <t>${wwquar.roeFofTnaTotalEuroCurQ1}</t>
  </si>
  <si>
    <t>&lt;jx:if test="${fnote.countryId == wwquar.countryId &amp;&amp; fnote.reportTableId == 'P9'}"&gt;</t>
  </si>
  <si>
    <t>${wwquar.roeFofTnaTotalEuro}</t>
  </si>
  <si>
    <t>${sum(roeFofTnaTotalEuroPreQ1):group.items}</t>
  </si>
  <si>
    <t>Germany</t>
  </si>
  <si>
    <t>${wwquar.roeNetsalesMmEuro}</t>
  </si>
  <si>
    <t>${sum(roeTnaTotalEuroCurQ1):group.items}</t>
  </si>
  <si>
    <t>Americas</t>
  </si>
  <si>
    <t>NUMBER OF FUNDS EXCLUDING FUNDS OF FUNDS</t>
  </si>
  <si>
    <t>${label.curYear}</t>
  </si>
  <si>
    <t>United States</t>
  </si>
  <si>
    <t>${wwquar.roeFofNofTotalCurQ4}</t>
  </si>
  <si>
    <t>${sum(roeFofNetsalesTotalEuroPreQ4):wwtimeline}</t>
  </si>
  <si>
    <t>${sum(roeFofTnaTotalEuro):wwquarterlies}</t>
  </si>
  <si>
    <t>&lt;jx:forEach items="${wwnotes}" var="wwnote" select="${wwnote.id == 'P7'}"&gt;</t>
  </si>
  <si>
    <t>Costa Rica</t>
  </si>
  <si>
    <t xml:space="preserve">TOTAL NET ASSETS </t>
  </si>
  <si>
    <t>${sum(roeNofReal):wwquarterlies}</t>
  </si>
  <si>
    <t>${sum(roeFofNetsalesTotalEuroPreQ3):group.items}</t>
  </si>
  <si>
    <t>${wwquar.roeFofNetsalesTotalEuroPreQ4}</t>
  </si>
  <si>
    <t>${wwquar.roeNetsalesRealEuro}</t>
  </si>
  <si>
    <t>&lt;/jx:forEach&gt;</t>
  </si>
  <si>
    <t>&lt;/jx:if&gt;</t>
  </si>
  <si>
    <t>Switzerland</t>
  </si>
  <si>
    <t>Worldwide Public Tables, 2017:Q1</t>
  </si>
  <si>
    <t>Spain</t>
  </si>
  <si>
    <t>${sum(instNofTotal):wwquarterlies}</t>
  </si>
  <si>
    <t>${wwquar.roeNofMm}</t>
  </si>
  <si>
    <t>&lt;jx:if test="${fnote.countryId != wwquar.countryId || (fnote.countryId == wwquar.countryId &amp;&amp; fnote.reportTableId != 'P8')}"&gt;</t>
  </si>
  <si>
    <t>${sum(roeNetsalesTotalEuroPreQ2):wwtimeline}</t>
  </si>
  <si>
    <t>TOTAL NET SALES EXCLUDING FUNDS OF FUNDS</t>
  </si>
  <si>
    <t>Memo</t>
  </si>
  <si>
    <t>${sum(roeTnaEqEuro):wwquarterlies}</t>
  </si>
  <si>
    <t>&lt;jx:forEach items="${wwquar.footnotes}" var = "fnote" select="${fnote.reportTableId == 'P4'}"&gt;</t>
  </si>
  <si>
    <t>&lt;jx:forEach items="${wwfnotes}" var="wwfnote" select="${wwfnote.reportTableId == 'P12'}"&gt;</t>
  </si>
  <si>
    <t>${wwquar.roeFofTnaOtherEuro}</t>
  </si>
  <si>
    <t>&lt;jx:if test="${fnote.countryId != wwquar.countryId || (fnote.countryId == wwquar.countryId &amp;&amp; fnote.reportTableId != 'P6')}"&gt;</t>
  </si>
  <si>
    <t>${sum(roeFofNetsalesTotalEuroPreQ3):wwtimeline}</t>
  </si>
  <si>
    <t>${sum(etfNetsalesTotalEuro):group.items}</t>
  </si>
  <si>
    <t>${sum(roeTnaTotalEuroCurQ4):group.items}</t>
  </si>
  <si>
    <t>${wwquar.roeNetsalesTotalEuroPreQ4}</t>
  </si>
  <si>
    <t>&lt;jx:if test="${fnote.countryId == wwquar.countryId &amp;&amp; fnote.reportTableId == 'P11'}"&gt;</t>
  </si>
  <si>
    <t>${wwquar.roeFofNetsalesBalEuro}</t>
  </si>
  <si>
    <t>${sum(roeNofTotalPreQ1):wwtimeline}</t>
  </si>
  <si>
    <t>Real</t>
  </si>
  <si>
    <t>${wwquar.roeNofReal}</t>
  </si>
  <si>
    <t>${sum(roeFofNofTotalCurQ2):group.items}</t>
  </si>
  <si>
    <t>${sum(roeFofTnaTotalEuroPreQ2):group.items}</t>
  </si>
  <si>
    <t>${sum(roeNofTotalCurQ4):wwtimeline}</t>
  </si>
  <si>
    <t>Europe</t>
  </si>
  <si>
    <t>${wwquar.roeNofTotal}</t>
  </si>
  <si>
    <t>Table 11</t>
  </si>
  <si>
    <t>Table 12</t>
  </si>
  <si>
    <t>${wwquar.etfTnaTotalEuro}</t>
  </si>
  <si>
    <t>Table 10</t>
  </si>
  <si>
    <t>&lt;jx:forEach items="${wwnotes}" var="wwnote" select="${wwnote.id == 'P5'}"&gt;</t>
  </si>
  <si>
    <t>Table 13</t>
  </si>
  <si>
    <t>&lt;jx:if test="${fnote.countryId != wwquar.countryId || (fnote.countryId == wwquar.countryId &amp;&amp; fnote.reportTableId != 'P12')}"&gt;</t>
  </si>
  <si>
    <t>${sum(roeNetsalesTotalEuroCurQ3):group.items}</t>
  </si>
  <si>
    <t>Number of Funds by Type of Fund</t>
  </si>
  <si>
    <t>${wwquar.roeNetsalesTotalEuroPreQ3}</t>
  </si>
  <si>
    <t>${sum(roeNetsalesGuarEuro):group.items}</t>
  </si>
  <si>
    <t>${sum(roeTnaTotalEuroPreQ1):wwtimeline}</t>
  </si>
  <si>
    <t>TOTAL NET ASSETS INCLUDING FUNDS OF FUNDS</t>
  </si>
  <si>
    <t>${label.prevYear}</t>
  </si>
  <si>
    <t>${sum(roeNofGuar):group.items}</t>
  </si>
  <si>
    <t>${wwquar.roeFofTnaEqEuro}</t>
  </si>
  <si>
    <t>${wwquar.roeFofNetsalesBondEuro}</t>
  </si>
  <si>
    <t>${wwquar.roeTnaMmEuro}</t>
  </si>
  <si>
    <t>${wwquar.roeNetsalesEqEuro}</t>
  </si>
  <si>
    <t>Malta</t>
  </si>
  <si>
    <t>${wwquar.roeFofTnaTotalEuroCurQ4}</t>
  </si>
  <si>
    <t>${wwquar.roeNetsalesTotalEuroPreQ2}</t>
  </si>
  <si>
    <t>${sum(roeNofBond):wwquarterlies}</t>
  </si>
  <si>
    <t>${sum(roeNetsalesTotalEuroCurQ2):group.items}</t>
  </si>
  <si>
    <t>${sum(roeFofNofTotalCurQ2):wwtimeline}</t>
  </si>
  <si>
    <t>Ireland</t>
  </si>
  <si>
    <t>${sum(roeFofTnaTotalEuroPreQ4):group.items}</t>
  </si>
  <si>
    <t>${sum(roeFofNofTotalCurQ4):group.items}</t>
  </si>
  <si>
    <t>France</t>
  </si>
  <si>
    <t>${sum(roeFofTnaTotalEuroPreQ3):group.items}</t>
  </si>
  <si>
    <t>${wwquar.roeTnaEqEuro}</t>
  </si>
  <si>
    <t>${wwquar.roeTnaOtherEuro}</t>
  </si>
  <si>
    <t>${sum(roeNetsalesTotalEuroCurQ1):group.items}</t>
  </si>
  <si>
    <t>${sum(roeNetsalesTotalEuroPreQ1):wwtimeline}</t>
  </si>
  <si>
    <t>&lt;jx:forEach items="${wwfnotes}" var="wwfnote" select="${wwfnote.reportTableId == 'P11'}"&gt;</t>
  </si>
  <si>
    <t>${sum(roeNetsalesBalEuro):wwquarterlies}</t>
  </si>
  <si>
    <t>${sum(roeFofTnaTotalEuroCurQ3):wwtimeline}</t>
  </si>
  <si>
    <t>${wwquar.roeFofTnaTotalEuroCurQ3}</t>
  </si>
  <si>
    <t>Norway</t>
  </si>
  <si>
    <t>${wwquar.etfNetsalesTotalEuro}</t>
  </si>
  <si>
    <t>${wwquar.roeNetsalesTotalEuroPreQ1}</t>
  </si>
  <si>
    <t>${sum(roeTnaTotalEuroCurQ4):wwtimeline}</t>
  </si>
  <si>
    <t>Mexico</t>
  </si>
  <si>
    <t>${sum(roeFofNofBal):wwquarterlies}</t>
  </si>
  <si>
    <t>ETFs</t>
  </si>
  <si>
    <t>DATA EXCLUDING FUNDS OF FUNDS</t>
  </si>
  <si>
    <t>Korea, Rep. of</t>
  </si>
  <si>
    <t>${sum(roeNofReal):group.items}</t>
  </si>
  <si>
    <t>Q1</t>
  </si>
  <si>
    <t>TOTAL NET SALES INCLUDING FUNDS OF FUNDS</t>
  </si>
  <si>
    <t>Q2</t>
  </si>
  <si>
    <t>Q3</t>
  </si>
  <si>
    <t>Q4</t>
  </si>
  <si>
    <t>${sum(roeNetsalesBalEuro):group.items}</t>
  </si>
  <si>
    <t>${wwquar.roeFofNetsalesTotalEuroCurQ1}</t>
  </si>
  <si>
    <t>Guaranteed/</t>
  </si>
  <si>
    <t>&lt;jx:forEach items="${wwfnotes}" var="wwfnote" select="${wwfnote.reportTableId == 'P13'}"&gt;</t>
  </si>
  <si>
    <t>${sum(roeFofNofTotalPreQ3):group.items}</t>
  </si>
  <si>
    <t>${sum(roeNetsalesTotalEuro):group.items}</t>
  </si>
  <si>
    <t>${sum(roeFofTnaTotalEuroCurQ1):group.items}</t>
  </si>
  <si>
    <t>${sum(roeFofTnaBondEuro):group.items}</t>
  </si>
  <si>
    <t>${sum(roeNofOther):wwquarterlies}</t>
  </si>
  <si>
    <t>${sum(roeFofNetsalesTotalEuro):wwquarterlies}</t>
  </si>
  <si>
    <t>${wwquar.roeNofGuar}</t>
  </si>
  <si>
    <t>${sum(roeFofNofBond):wwquarterlies}</t>
  </si>
  <si>
    <t>${sum(roeNofTotalPreQ2):group.items}</t>
  </si>
  <si>
    <t>${wwquar.roeTnaTotalEuroCurQ3}</t>
  </si>
  <si>
    <t>${wwquar.roeFofTnaTotalEuroPreQ4}</t>
  </si>
  <si>
    <t>${sum(roeNofTotalCurQ3):wwtimeline}</t>
  </si>
  <si>
    <t>Argentina</t>
  </si>
  <si>
    <t>${sum(roeNofTotalCurQ2):wwtimeline}</t>
  </si>
  <si>
    <t>Africa</t>
  </si>
  <si>
    <t>REGIONAL SUMMARY BY TYPE OF FUND, ${label.surveyDate}</t>
  </si>
  <si>
    <t>${wwquar.instTnaTotalEuro}</t>
  </si>
  <si>
    <t>&lt;jx:forEach items="${wwfnotes}" var="wwfnote" select="${wwfnote.reportTableId == 'P7'}"&gt;</t>
  </si>
  <si>
    <t>&lt;jx:forEach items="${wwquar.footnotes}" var = "fnote" select="${fnote.reportTableId == 'P7'}"&gt;</t>
  </si>
  <si>
    <t>${wwquar.roeNetsalesBalEuro}</t>
  </si>
  <si>
    <t>${sum(roeNetsalesTotalEuroCurQ4):wwtimeline}</t>
  </si>
  <si>
    <t>${sum(etfTnaTotalEuro):wwquarterlies}</t>
  </si>
  <si>
    <t>${sum(roeFofNetsalesTotalEuroPreQ1):group.items}</t>
  </si>
  <si>
    <t xml:space="preserve">Money </t>
  </si>
  <si>
    <t>${sum(etfNofTotal):wwquarterlies}</t>
  </si>
  <si>
    <t>&lt;jx:forEach items="${wwnotes}" var="wwnote" select="${wwnote.id == 'P6'}"&gt;</t>
  </si>
  <si>
    <t>${sum(roeFofNetsalesEqEuro):wwquarterlies}</t>
  </si>
  <si>
    <t>TABLES EXCLUDING FUNDS OF FUNDS</t>
  </si>
  <si>
    <t>${wwquar.roeTnaTotalEuroCurQ4}</t>
  </si>
  <si>
    <t>${wwquar.roeFofTnaTotalEuroPreQ3}</t>
  </si>
  <si>
    <t>${sum(roeNetsalesTotalEuroCurQ3):wwtimeline}</t>
  </si>
  <si>
    <t>Funds</t>
  </si>
  <si>
    <t>${sum(roeFofNetsalesTotalEuroPreQ2):group.items}</t>
  </si>
  <si>
    <t>Millions of Euros, quarterly</t>
  </si>
  <si>
    <t>${wwquar.roeFofNetsalesTotalEuroCurQ3}</t>
  </si>
  <si>
    <t>${wwquar.roeTnaGuarEuro}</t>
  </si>
  <si>
    <t>Sweden</t>
  </si>
  <si>
    <t>${wwquar.roeFofNofTotal}</t>
  </si>
  <si>
    <t>Poland</t>
  </si>
  <si>
    <t>${sum(roeNofTotalPreQ2):wwtimeline}</t>
  </si>
  <si>
    <t>${wwquar.roeTnaTotalEuroCurQ1}</t>
  </si>
  <si>
    <t>${sum(roeFofNetsalesBalEuro):wwquarterlies}</t>
  </si>
  <si>
    <t>${sum(roeFofNofTotal):group.items}</t>
  </si>
  <si>
    <t>${wwquar.roeFofTnaTotalEuroPreQ2}</t>
  </si>
  <si>
    <t>&lt;jx:forEach items="${wwquarterlies}" groupBy="sortOrder" groupOrder="asc"&gt;</t>
  </si>
  <si>
    <t>NUMBER OF FUNDS INCLUDING FUNDS OF FUNDS</t>
  </si>
  <si>
    <t>Trinidad &amp; Tobago</t>
  </si>
  <si>
    <t>${sum(roeNofTotalPreQ4):wwtimeline}</t>
  </si>
  <si>
    <t>&lt;jx:if test="${fnote.countryId != wwquar.countryId || (fnote.countryId == wwquar.countryId &amp;&amp; fnote.reportTableId != 'P2')}"&gt;</t>
  </si>
  <si>
    <t>${sum(roeFofTnaEqEuro):wwquarterlies}</t>
  </si>
  <si>
    <t>${sum(roeNetsalesTotalEuro):wwquarterlies}</t>
  </si>
  <si>
    <t>${sum(roeFofNofTotalPreQ4):group.items}</t>
  </si>
  <si>
    <t>${wwquar.roeFofNetsalesTotalEuroCurQ2}</t>
  </si>
  <si>
    <t>${sum(roeFofNofOther):wwquarterlies}</t>
  </si>
  <si>
    <t>${sum(roeNofBal):wwquarterlies}</t>
  </si>
  <si>
    <t>&lt;jx:forEach items="${wwquar.footnotes}" var = "fnote" select="${fnote.reportTableId == 'P10'}"&gt;</t>
  </si>
  <si>
    <t>${sum(roeNofTotalPreQ1):group.items}</t>
  </si>
  <si>
    <t>Czech Republic</t>
  </si>
  <si>
    <t>${sum(roeFofTnaTotalEuro):group.items}</t>
  </si>
  <si>
    <t>&lt;jx:if test="${fnote.countryId == wwquar.countryId &amp;&amp; fnote.reportTableId == 'P4'}"&gt;</t>
  </si>
  <si>
    <t>${wwquar.roeNofBond}</t>
  </si>
  <si>
    <t>${wwquar.roeTnaTotalEuroCurQ2}</t>
  </si>
  <si>
    <t>${sum(roeFofNofTotalCurQ1):group.items}</t>
  </si>
  <si>
    <t>${sum(roeNetsalesTotalEuroPreQ4):wwtimeline}</t>
  </si>
  <si>
    <t>${wwquar.roeFofNofEq}</t>
  </si>
  <si>
    <t>${sum(roeTnaOtherEuro):group.items}</t>
  </si>
  <si>
    <t>${wwquar.roeFofTnaTotalEuroPreQ1}</t>
  </si>
  <si>
    <t>Australia</t>
  </si>
  <si>
    <t>Other</t>
  </si>
  <si>
    <t>${sum(roeNofGuar):wwquarterlies}</t>
  </si>
  <si>
    <t>${sum(roeNofTotalCurQ1):group.items}</t>
  </si>
  <si>
    <t>${sum(roeNofEq):group.items}</t>
  </si>
  <si>
    <t>${sum(roeNetsalesEqEuro):wwquarterlies}</t>
  </si>
  <si>
    <t>${sum(roeNetsalesBondEuro):wwquarterlies}</t>
  </si>
  <si>
    <t>${sum(instTnaTotalEuro):wwquarterlies}</t>
  </si>
  <si>
    <t>DATA INCLUDING FUNDS OF FUNDS</t>
  </si>
  <si>
    <t>&lt;jx:forEach items="${wwtimeline}" groupBy="sortOrder" groupOrder="asc"&gt;</t>
  </si>
  <si>
    <t>${sum(roeNetsalesOtherEuro):wwquarterlies}</t>
  </si>
  <si>
    <t xml:space="preserve">Real </t>
  </si>
  <si>
    <t>${wwquar.roeTnaRealEuro}</t>
  </si>
  <si>
    <t>&lt;jx:if test="${fnote.countryId == wwquar.countryId &amp;&amp; fnote.reportTableId == 'P3'}"&gt;</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</si>
  <si>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</si>
  <si>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</si>
  <si>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</si>
  <si>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${wwquar.roeNetsalesTotalEuroCurQ2}</t>
  </si>
  <si>
    <t>Slovenia</t>
  </si>
  <si>
    <t>&lt;jx:forEach items="${wwfnotes}" var="wwfnote" select="${wwfnote.reportTableId == 'P8'}"&gt;</t>
  </si>
  <si>
    <t>${sum(roeFofNetsalesBondEuro):group.items}</t>
  </si>
  <si>
    <t>${sum(roeFofNofBal):group.items}</t>
  </si>
  <si>
    <t>${sum(roeFofNofTotalPreQ2):group.items}</t>
  </si>
  <si>
    <t>${sum(roeFofNetsalesOtherEuro):group.items}</t>
  </si>
  <si>
    <t>${sum(roeTnaTotalEuroPreQ1):group.items}</t>
  </si>
  <si>
    <t>${wwquar.roeFofNetsalesTotalEuroCurQ4}</t>
  </si>
  <si>
    <t>${sum(roeTnaMmEuro):wwquarterlies}</t>
  </si>
  <si>
    <t>&lt;jx:if test="${fnote.countryId == wwquar.countryId &amp;&amp; fnote.reportTableId == 'P13'}"&gt;</t>
  </si>
  <si>
    <t>${wwquar.roeNetsalesOtherEuro}</t>
  </si>
  <si>
    <t>${sum(roeNetsalesTotalEuroCurQ2):wwtimeline}</t>
  </si>
  <si>
    <t>${sum(etfNofTotal):group.items}</t>
  </si>
  <si>
    <t>${wwquar.roeFofNetsalesTotalEuro}</t>
  </si>
  <si>
    <t>${wwquar.roeNetsalesTotalEuroCurQ1}</t>
  </si>
  <si>
    <t>${sum(roeNofTotalPreQ3):group.items}</t>
  </si>
  <si>
    <t>&lt;jx:forEach items="${wwquar.footnotes}" var = "fnote" select="${fnote.reportTableId == 'P6'}"&gt;</t>
  </si>
  <si>
    <t>Equity</t>
  </si>
  <si>
    <t>TOTAL NET ASSETS EXCLUDING FUNDS OF FUNDS</t>
  </si>
  <si>
    <t>${sum(roeTnaBalEuro):wwquarterlies}</t>
  </si>
  <si>
    <t>&lt;jx:if test="${fnote.countryId != wwquar.countryId || (fnote.countryId == wwquar.countryId &amp;&amp; fnote.reportTableId != 'P9')}"&gt;</t>
  </si>
  <si>
    <t>Netherlands</t>
  </si>
  <si>
    <t>China</t>
  </si>
  <si>
    <t>Millions of Euros, end of quarter</t>
  </si>
  <si>
    <t>${wwquar.roeNofTotalCurQ2}</t>
  </si>
  <si>
    <t>Balanced/</t>
  </si>
  <si>
    <t>${sum(roeNofTotalPreQ4):group.items}</t>
  </si>
  <si>
    <t>${sum(roeFofNetsalesBalEuro):group.items}</t>
  </si>
  <si>
    <t>Romania</t>
  </si>
  <si>
    <t>Philippines</t>
  </si>
  <si>
    <t>${sum(roeNofTotalPreQ3):wwtimeline}</t>
  </si>
  <si>
    <t>Table 3</t>
  </si>
  <si>
    <t>Table 2</t>
  </si>
  <si>
    <t>${wwquar.roeNofTotalCurQ4}</t>
  </si>
  <si>
    <t>Table 5</t>
  </si>
  <si>
    <t>Table 4</t>
  </si>
  <si>
    <t>Table 7</t>
  </si>
  <si>
    <t>Table 6</t>
  </si>
  <si>
    <t>${sum(roeNofTotalCurQ2):group.items}</t>
  </si>
  <si>
    <t>Table 9</t>
  </si>
  <si>
    <t>${sum(roeTnaMmEuro):group.items}</t>
  </si>
  <si>
    <t>Table 8</t>
  </si>
  <si>
    <t>${wwquar.roeFofTnaBondEuro}</t>
  </si>
  <si>
    <t>${sum(roeNofTotal):group.items}</t>
  </si>
  <si>
    <t>${sum(roeNetsalesGuarEuro):wwquarterlies}</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</si>
  <si>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</si>
  <si>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&lt;jx:if test="${fnote.countryId != wwquar.countryId || (fnote.countryId == wwquar.countryId &amp;&amp; fnote.reportTableId != 'P10')}"&gt;</t>
  </si>
  <si>
    <t>${wwquar.roeNofTotalCurQ3}</t>
  </si>
  <si>
    <t>${sum(roeNetsalesTotalEuroPreQ3):wwtimeline}</t>
  </si>
  <si>
    <t>INCLUDING FUNDS OF FUNDS BY TYPE OF FUND, 2017:Q1</t>
  </si>
  <si>
    <t>Bond</t>
  </si>
  <si>
    <t>${group.item.regionName}</t>
  </si>
  <si>
    <t>&lt;jx:forEach items="${group.items}" var="wwquar"&gt;</t>
  </si>
  <si>
    <t>Euros</t>
  </si>
  <si>
    <t>${sum(roeNetsalesTotalEuroPreQ1):group.items}</t>
  </si>
  <si>
    <t>${sum(roeTnaOtherEuro):wwquarterlies}</t>
  </si>
  <si>
    <t>Greece</t>
  </si>
  <si>
    <t>Note: ${wwnote.note}</t>
  </si>
  <si>
    <t>${wwquar.instNofTotal}</t>
  </si>
  <si>
    <t>Chile</t>
  </si>
  <si>
    <t>${sum(etfTnaTotalEuro):group.items}</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</si>
  <si>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</si>
  <si>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${wwquar.roeFofNetsalesOtherEuro}</t>
  </si>
  <si>
    <t>Note: Components may not sum to total because of missing components.   ETFs and Institutional Funds are included in the Totals and underlying categories.  New Zealand and Trinidad and Tobago include home-and-foreign domiciled funds.</t>
  </si>
  <si>
    <t>&lt;jx:forEach items="${wwnotes}" var="wwnote" select="${wwnote.id == 'P12'}"&gt;</t>
  </si>
  <si>
    <t>Estate</t>
  </si>
  <si>
    <t>${wwquar.roeFofNofTotalPreQ1}</t>
  </si>
  <si>
    <t>TABLES INCLUDING FUNDS OF FUNDS</t>
  </si>
  <si>
    <t>${sum(roeFofTnaTotalEuroCurQ3):group.items}</t>
  </si>
  <si>
    <t>Turkey</t>
  </si>
  <si>
    <t>${sum(roeFofTnaBondEuro):wwquarterlies}</t>
  </si>
  <si>
    <t>${wwquar.roeNofTotalCurQ1}</t>
  </si>
  <si>
    <t>Belgium</t>
  </si>
  <si>
    <t>Institutional</t>
  </si>
  <si>
    <t>${sum(roeFofNofTotalPreQ1):group.items}</t>
  </si>
  <si>
    <t>South Africa</t>
  </si>
  <si>
    <t>${sum(roeTnaBalEuro):group.items}</t>
  </si>
  <si>
    <t>Total Net Assets Time Series</t>
  </si>
  <si>
    <t>${sum(roeFofNetsalesTotalEuroCurQ1):group.items}</t>
  </si>
  <si>
    <t>${sum(roeTnaTotalEuroPreQ2):group.items}</t>
  </si>
  <si>
    <t>Millions of Euros</t>
  </si>
  <si>
    <t>Asia and Pacific</t>
  </si>
  <si>
    <t>${sum(instNetsalesTotalEuro):wwquarterlies}</t>
  </si>
  <si>
    <t>&lt;jx:forEach items="${wwfnotes}" var="wwfnote" select="${wwfnote.reportTableId == 'P5'}"&gt;</t>
  </si>
  <si>
    <t>Chinese Taipei</t>
  </si>
  <si>
    <t>${sum(roeNofMm):wwquarterlies}</t>
  </si>
  <si>
    <t>&lt;jx:if test="${fnote.countryId == wwquar.countryId &amp;&amp; fnote.reportTableId == 'P6'}"&gt;</t>
  </si>
  <si>
    <t>${wwquar.roeNetsalesTotalEuroCurQ4}</t>
  </si>
  <si>
    <t>${sum(roeFofTnaTotalEuroCurQ4):group.items}</t>
  </si>
  <si>
    <t>${sum(roeFofNetsalesTotalEuroCurQ2):group.items}</t>
  </si>
  <si>
    <t>${sum(roeFofNetsalesTotalEuro):group.items}</t>
  </si>
  <si>
    <t>${wwquar.roeTnaTotalEuroPreQ3}</t>
  </si>
  <si>
    <t>&lt;jx:if test="${fnote.countryId != wwquar.countryId || (fnote.countryId == wwquar.countryId &amp;&amp; fnote.reportTableId != 'P11')}"&gt;</t>
  </si>
  <si>
    <t>&lt;jx:forEach items="${wwquar.footnotes}" var = "fnote" select="${fnote.reportTableId == 'P8'}"&gt;</t>
  </si>
  <si>
    <t>Croatia</t>
  </si>
  <si>
    <t>${sum(roeTnaTotalEuroPreQ3):group.items}</t>
  </si>
  <si>
    <t>${wwquar.countryName}${fnote.superscript}</t>
  </si>
  <si>
    <t>${sum(roeFofNofEq):wwquarterlies}</t>
  </si>
  <si>
    <t>${sum(roeNetsalesMmEuro):wwquarterlies}</t>
  </si>
  <si>
    <t>United Kingdom</t>
  </si>
  <si>
    <t>Note: All funds are open-ended in that they have shares that are redeemable, substantively regulated and domiciled in the reporting jurisdiction.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</si>
  <si>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Croatia, France, Ireland, Japan, Luxembourg, Netherlands, Norway, Slovakia, and Turkey cannot exclude funds of funds.  ETFs and Institutional funds are included in the totals.</t>
  </si>
  <si>
    <t>${sum(roeFofNetsalesOtherEuro):wwquarterlies}</t>
  </si>
  <si>
    <t>${wwquar.roeTnaTotalEuroPreQ4}</t>
  </si>
  <si>
    <t>${sum(roeFofNetsalesTotalEuroCurQ4):wwtimeline}</t>
  </si>
  <si>
    <t>${sum(roeTnaBondEuro):wwquarterlies}</t>
  </si>
  <si>
    <t>${wwquar.roeNetsalesTotalEuroCurQ3}</t>
  </si>
  <si>
    <t>${sum(roeNofMm):group.items}</t>
  </si>
  <si>
    <t>&lt;jx:if test="${fnote.countryId != wwquar.countryId || (fnote.countryId == wwquar.countryId &amp;&amp; fnote.reportTableId != 'P5')}"&gt;</t>
  </si>
  <si>
    <t>EXCLUDING FUNDS OF FUNDS BY TYPE OF FUND, 2017:Q1</t>
  </si>
  <si>
    <t>${wwquar.roeFofNofBond}</t>
  </si>
  <si>
    <t>${sum(roeNofOther):group.items}</t>
  </si>
  <si>
    <t>${wwquar.roeFofNetsalesEqEuro}</t>
  </si>
  <si>
    <t>${sum(roeTnaTotalEuroPreQ4):group.items}</t>
  </si>
  <si>
    <t>${sum(roeFofNofTotalPreQ2):wwtimeline}</t>
  </si>
  <si>
    <t>${wwquar.roeNofBal}</t>
  </si>
  <si>
    <t>World</t>
  </si>
  <si>
    <t>Table of Contents</t>
  </si>
  <si>
    <t>Note: New Zealand and Trinidad and Tobago include home-and-foreign domiciled funds. ETFs and Institutional funds are included in the totals.</t>
  </si>
  <si>
    <t>Austria</t>
  </si>
  <si>
    <t>&lt;jx:if test="${fnote.countryId != wwquar.countryId || (fnote.countryId == wwquar.countryId &amp;&amp; fnote.reportTableId != 'P7')}"&gt;</t>
  </si>
  <si>
    <t>${wwquar.roeNetsalesBondEuro}</t>
  </si>
  <si>
    <t>${wwquar.roeFofNofTotalPreQ4}</t>
  </si>
  <si>
    <t>${sum(roeNetsalesTotalEuroPreQ2):group.items}</t>
  </si>
  <si>
    <t>Hungary</t>
  </si>
  <si>
    <t>Japan</t>
  </si>
  <si>
    <t>&lt;jx:forEach items="${wwnotes}" var="wwnote" select="${wwnote.id == 'P13'}"&gt;</t>
  </si>
  <si>
    <t>${sum(roeFofTnaTotalEuroCurQ2):group.items}</t>
  </si>
  <si>
    <t>${sum(roeNetsalesRealEuro):group.items}</t>
  </si>
  <si>
    <t>${sum(roeNofBond):group.items}</t>
  </si>
  <si>
    <t>${sum(roeTnaTotalEuroPreQ4):wwtimeline}</t>
  </si>
  <si>
    <t>New Zealand</t>
  </si>
  <si>
    <t>${wwquar.roeNofOther}</t>
  </si>
  <si>
    <t>${sum(roeNetsalesTotalEuroCurQ1):wwtimeline}</t>
  </si>
  <si>
    <t>Mixed</t>
  </si>
  <si>
    <t>${sum(roeFofNetsalesTotalEuroCurQ3):group.items}</t>
  </si>
  <si>
    <t>Note: New Zealand and Trinidad and Tobago include home-and-foreign domiciled funds.  ETFs and Institutional funds are included in the totals.  An entry shown as zero is less than .500 million.</t>
  </si>
  <si>
    <t>&lt;jx:forEach items="${wwquar.footnotes}" var = "fnote" select="${fnote.reportTableId == 'P9'}"&gt;</t>
  </si>
  <si>
    <t>${sum(roeNetsalesTotalEuroPreQ3):group.items}</t>
  </si>
  <si>
    <t>${wwquar.roeFofNofBal}</t>
  </si>
  <si>
    <t>${sum(roeFofNofTotalPreQ3):wwtimeline}</t>
  </si>
  <si>
    <t xml:space="preserve">Asia and Pacific                                                                                    </t>
  </si>
  <si>
    <t>${wwquar.etfNofTotal}</t>
  </si>
  <si>
    <t>Pakistan</t>
  </si>
  <si>
    <t>${wwquar.roeNetsalesTotalEuro}</t>
  </si>
  <si>
    <t>${wwquar.roeFofNofTotalPreQ2}</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</si>
  <si>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</si>
  <si>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Slovakia</t>
  </si>
  <si>
    <t>&lt;jx:forEach items="${wwfnotes}" var="wwfnote" select="${wwfnote.reportTableId == 'P6'}"&gt;</t>
  </si>
  <si>
    <t>${sum(roeNofTotalCurQ1):wwtimeline}</t>
  </si>
  <si>
    <t>TOTAL</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</si>
  <si>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</si>
  <si>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NUMBER OF FUNDS</t>
  </si>
  <si>
    <t>&lt;jx:if test="${fnote.countryId == wwquar.countryId &amp;&amp; fnote.reportTableId == 'P5'}"&gt;</t>
  </si>
  <si>
    <t>&lt;jx:forEach items="${wwnotes}" var="wwnote" select="${wwnote.id == 'P1'}"&gt;</t>
  </si>
  <si>
    <t>${sum(roeTnaTotalEuro):wwquarterlies}</t>
  </si>
  <si>
    <t>${wwquar.roeFofNofOther}</t>
  </si>
  <si>
    <t>${sum(roeNetsalesEqEuro):group.items}</t>
  </si>
  <si>
    <t>&lt;jx:if test="${fnote.countryId != wwquar.countryId || (fnote.countryId == wwquar.countryId &amp;&amp; fnote.reportTableId != 'P13')}"&gt;</t>
  </si>
  <si>
    <t xml:space="preserve">TOTAL NET SALES </t>
  </si>
  <si>
    <t>${wwquar.roeNofEq}</t>
  </si>
  <si>
    <t>${sum(roeTnaRealEuro):group.items}</t>
  </si>
  <si>
    <t>${sum(roeFofNetsalesTotalEuroCurQ3):wwtimeline}</t>
  </si>
  <si>
    <t>${sum(roeNetsalesTotalEuroPreQ4):group.items}</t>
  </si>
  <si>
    <t>${wwquar.roeFofNofTotalPreQ3}</t>
  </si>
  <si>
    <t>Denmark</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</si>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</sst>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8"/>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8" fillId="0" borderId="0" applyNumberFormat="0" applyBorder="0">
      <alignment vertical="top"/>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35" fillId="0" borderId="0" applyNumberFormat="0" applyFill="0" applyBorder="0" applyAlignment="0" applyProtection="0"/>
  </cellStyleXfs>
  <cellXfs count="177">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pplyBorder="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17"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pplyBorder="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Border="1" applyAlignment="1">
      <alignment horizontal="center"/>
      <protection/>
    </xf>
    <xf numFmtId="0" fontId="12" fillId="0" borderId="0" xfId="57" applyFont="1" applyBorder="1" applyAlignment="1">
      <alignment horizontal="center" wrapText="1"/>
      <protection/>
    </xf>
    <xf numFmtId="0" fontId="8" fillId="0" borderId="0" xfId="57" applyFont="1">
      <alignment/>
      <protection/>
    </xf>
    <xf numFmtId="3" fontId="12" fillId="0" borderId="12" xfId="0" applyNumberFormat="1" applyFont="1" applyBorder="1" applyAlignment="1" applyProtection="1">
      <alignment horizontal="right"/>
      <protection hidden="1" locked="0"/>
    </xf>
    <xf numFmtId="0" fontId="12" fillId="0" borderId="0" xfId="57" applyFont="1" applyBorder="1">
      <alignment/>
      <protection/>
    </xf>
    <xf numFmtId="0" fontId="12" fillId="0" borderId="0" xfId="57" applyFont="1">
      <alignment/>
      <protection/>
    </xf>
    <xf numFmtId="0" fontId="13" fillId="0" borderId="18"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8" fillId="0" borderId="0" xfId="57" applyFont="1" applyBorder="1">
      <alignment/>
      <protection/>
    </xf>
    <xf numFmtId="0" fontId="18" fillId="0" borderId="0" xfId="57" applyFont="1">
      <alignment/>
      <protection/>
    </xf>
    <xf numFmtId="0" fontId="12" fillId="0" borderId="0" xfId="57" applyFont="1" applyFill="1" applyBorder="1">
      <alignment/>
      <protection/>
    </xf>
    <xf numFmtId="3" fontId="12" fillId="0" borderId="0" xfId="57" applyNumberFormat="1" applyFont="1" applyFill="1" applyBorder="1">
      <alignment/>
      <protection/>
    </xf>
    <xf numFmtId="3" fontId="12" fillId="0" borderId="20" xfId="0" applyNumberFormat="1" applyFont="1" applyBorder="1" applyAlignment="1" applyProtection="1">
      <alignment horizontal="right"/>
      <protection hidden="1" locked="0"/>
    </xf>
    <xf numFmtId="3" fontId="12" fillId="0" borderId="19" xfId="0" applyNumberFormat="1" applyFont="1" applyBorder="1" applyAlignment="1" applyProtection="1">
      <alignment horizontal="right"/>
      <protection hidden="1" locked="0"/>
    </xf>
    <xf numFmtId="3" fontId="12" fillId="0" borderId="13" xfId="0" applyNumberFormat="1" applyFont="1" applyBorder="1" applyAlignment="1" applyProtection="1">
      <alignment horizontal="right"/>
      <protection hidden="1" locked="0"/>
    </xf>
    <xf numFmtId="3" fontId="12" fillId="0" borderId="18" xfId="0" applyNumberFormat="1" applyFont="1" applyBorder="1" applyAlignment="1" applyProtection="1">
      <alignment/>
      <protection locked="0"/>
    </xf>
    <xf numFmtId="3" fontId="12" fillId="0" borderId="15" xfId="57" applyNumberFormat="1" applyFont="1" applyFill="1" applyBorder="1">
      <alignment/>
      <protection/>
    </xf>
    <xf numFmtId="3" fontId="12" fillId="0" borderId="0" xfId="0" applyNumberFormat="1" applyFont="1" applyFill="1" applyBorder="1" applyAlignment="1" applyProtection="1">
      <alignment horizontal="right"/>
      <protection hidden="1" locked="0"/>
    </xf>
    <xf numFmtId="0" fontId="12" fillId="0" borderId="12" xfId="57" applyFont="1" applyBorder="1" applyAlignment="1">
      <alignment horizontal="left"/>
      <protection/>
    </xf>
    <xf numFmtId="0" fontId="12" fillId="0" borderId="15" xfId="57" applyFont="1" applyFill="1" applyBorder="1">
      <alignment/>
      <protection/>
    </xf>
    <xf numFmtId="3" fontId="12" fillId="0" borderId="2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3" fontId="12" fillId="0" borderId="12" xfId="57" applyNumberFormat="1" applyFont="1" applyBorder="1" applyAlignment="1">
      <alignment horizontal="right"/>
      <protection/>
    </xf>
    <xf numFmtId="3" fontId="12" fillId="0" borderId="14"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0" fontId="12" fillId="0" borderId="20" xfId="0" applyFont="1" applyBorder="1" applyAlignment="1">
      <alignment/>
    </xf>
    <xf numFmtId="0" fontId="13" fillId="0" borderId="13" xfId="0" applyFont="1" applyBorder="1" applyAlignment="1" applyProtection="1">
      <alignment/>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3" fillId="0" borderId="12" xfId="0" applyFont="1" applyBorder="1" applyAlignment="1" applyProtection="1">
      <alignment/>
      <protection locked="0"/>
    </xf>
    <xf numFmtId="0" fontId="13" fillId="0" borderId="14" xfId="0" applyFont="1" applyBorder="1" applyAlignment="1">
      <alignment/>
    </xf>
    <xf numFmtId="0" fontId="13" fillId="0" borderId="0" xfId="0" applyFont="1" applyAlignment="1" applyProtection="1">
      <alignment/>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center" wrapText="1"/>
      <protection locked="0"/>
    </xf>
    <xf numFmtId="0" fontId="13" fillId="0" borderId="16" xfId="0" applyFont="1" applyBorder="1" applyAlignment="1">
      <alignment horizontal="center"/>
    </xf>
    <xf numFmtId="0" fontId="13"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7" xfId="0" applyFont="1" applyBorder="1" applyAlignment="1" applyProtection="1">
      <alignment horizontal="center" wrapText="1"/>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13" fillId="0" borderId="0" xfId="58" applyFont="1" applyFill="1" applyBorder="1">
      <alignment/>
      <protection/>
    </xf>
    <xf numFmtId="0" fontId="13" fillId="0" borderId="0" xfId="57" applyFont="1" applyFill="1" applyBorder="1">
      <alignment/>
      <protection/>
    </xf>
    <xf numFmtId="0" fontId="8" fillId="0" borderId="0" xfId="58" applyFont="1" applyFill="1" applyBorder="1" applyAlignment="1">
      <alignment/>
      <protection/>
    </xf>
    <xf numFmtId="0" fontId="12" fillId="0" borderId="16" xfId="58" applyFont="1" applyFill="1" applyBorder="1" applyAlignment="1">
      <alignment horizontal="center"/>
      <protection/>
    </xf>
    <xf numFmtId="0" fontId="12" fillId="0" borderId="21" xfId="58" applyFont="1" applyFill="1" applyBorder="1" applyAlignment="1">
      <alignment horizontal="center"/>
      <protection/>
    </xf>
    <xf numFmtId="0" fontId="12" fillId="0" borderId="0" xfId="58" applyFont="1" applyFill="1" applyBorder="1">
      <alignment/>
      <protection/>
    </xf>
    <xf numFmtId="3" fontId="12" fillId="0" borderId="14"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8" fillId="0" borderId="10" xfId="58" applyFont="1" applyFill="1" applyBorder="1">
      <alignment/>
      <protection/>
    </xf>
    <xf numFmtId="0" fontId="8" fillId="0" borderId="0" xfId="58" applyFont="1" applyFill="1" applyBorder="1">
      <alignment/>
      <protection/>
    </xf>
    <xf numFmtId="0" fontId="12" fillId="0" borderId="0" xfId="58" applyFont="1" applyFill="1" applyBorder="1" applyAlignment="1">
      <alignment/>
      <protection/>
    </xf>
    <xf numFmtId="0" fontId="12" fillId="0" borderId="0" xfId="58"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3" fillId="0" borderId="0" xfId="0" applyNumberFormat="1" applyFont="1" applyBorder="1" applyAlignment="1" applyProtection="1">
      <alignment/>
      <protection locked="0"/>
    </xf>
    <xf numFmtId="0" fontId="12" fillId="0" borderId="20" xfId="58" applyFont="1" applyBorder="1">
      <alignment/>
      <protection/>
    </xf>
    <xf numFmtId="0" fontId="13" fillId="0" borderId="13" xfId="58" applyFont="1" applyBorder="1">
      <alignment/>
      <protection/>
    </xf>
    <xf numFmtId="0" fontId="12" fillId="0" borderId="12" xfId="58" applyFont="1" applyBorder="1" applyAlignment="1">
      <alignment horizontal="center"/>
      <protection/>
    </xf>
    <xf numFmtId="0" fontId="12" fillId="0" borderId="13" xfId="58" applyFont="1" applyBorder="1" applyAlignment="1">
      <alignment horizontal="center" wrapText="1"/>
      <protection/>
    </xf>
    <xf numFmtId="0" fontId="13" fillId="0" borderId="14" xfId="58" applyFont="1" applyBorder="1">
      <alignment/>
      <protection/>
    </xf>
    <xf numFmtId="0" fontId="13" fillId="0" borderId="18" xfId="58" applyFont="1" applyBorder="1">
      <alignment/>
      <protection/>
    </xf>
    <xf numFmtId="0" fontId="12" fillId="0" borderId="14" xfId="58" applyFont="1" applyBorder="1" applyAlignment="1">
      <alignment horizontal="center"/>
      <protection/>
    </xf>
    <xf numFmtId="0" fontId="12" fillId="0" borderId="15" xfId="58" applyFont="1" applyBorder="1" applyAlignment="1">
      <alignment horizontal="center"/>
      <protection/>
    </xf>
    <xf numFmtId="0" fontId="12" fillId="0" borderId="15" xfId="58" applyFont="1" applyBorder="1" applyAlignment="1">
      <alignment horizontal="center" wrapText="1"/>
      <protection/>
    </xf>
    <xf numFmtId="0" fontId="13" fillId="0" borderId="0" xfId="58" applyFont="1">
      <alignment/>
      <protection/>
    </xf>
    <xf numFmtId="0" fontId="13" fillId="0" borderId="16" xfId="58" applyFont="1" applyBorder="1" applyAlignment="1">
      <alignment horizontal="center"/>
      <protection/>
    </xf>
    <xf numFmtId="0" fontId="13" fillId="0" borderId="22" xfId="58" applyFont="1" applyBorder="1" applyAlignment="1">
      <alignment horizontal="center"/>
      <protection/>
    </xf>
    <xf numFmtId="0" fontId="12" fillId="0" borderId="16" xfId="58" applyFont="1" applyBorder="1" applyAlignment="1">
      <alignment horizontal="center"/>
      <protection/>
    </xf>
    <xf numFmtId="0" fontId="12" fillId="0" borderId="17" xfId="58" applyFont="1" applyBorder="1" applyAlignment="1">
      <alignment horizontal="center"/>
      <protection/>
    </xf>
    <xf numFmtId="0" fontId="12" fillId="0" borderId="17" xfId="58" applyFont="1" applyBorder="1" applyAlignment="1">
      <alignment horizontal="center" wrapText="1"/>
      <protection/>
    </xf>
    <xf numFmtId="3" fontId="13" fillId="0" borderId="14" xfId="0" applyNumberFormat="1" applyFont="1" applyBorder="1" applyAlignment="1" applyProtection="1">
      <alignment/>
      <protection locked="0"/>
    </xf>
    <xf numFmtId="3" fontId="13" fillId="0" borderId="18" xfId="0" applyNumberFormat="1" applyFont="1" applyBorder="1" applyAlignment="1" applyProtection="1">
      <alignment/>
      <protection locked="0"/>
    </xf>
    <xf numFmtId="0" fontId="12" fillId="0" borderId="12" xfId="0" applyFont="1" applyBorder="1" applyAlignment="1" applyProtection="1">
      <alignment horizontal="left"/>
      <protection locked="0"/>
    </xf>
    <xf numFmtId="0" fontId="12" fillId="0" borderId="15" xfId="0" applyFont="1" applyFill="1" applyBorder="1" applyAlignment="1" applyProtection="1">
      <alignment horizontal="left"/>
      <protection locked="0"/>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3" fillId="0" borderId="0" xfId="58" applyFont="1" applyBorder="1" applyAlignment="1">
      <alignment horizontal="center"/>
      <protection/>
    </xf>
    <xf numFmtId="0" fontId="7" fillId="0" borderId="0" xfId="58" applyFont="1" applyBorder="1" applyAlignment="1">
      <alignment horizontal="center"/>
      <protection/>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3"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0" xfId="58" applyFont="1" applyFill="1" applyBorder="1" applyAlignment="1">
      <alignment/>
      <protection/>
    </xf>
    <xf numFmtId="0" fontId="13" fillId="0" borderId="10" xfId="58" applyFont="1" applyBorder="1">
      <alignment/>
      <protection/>
    </xf>
    <xf numFmtId="0" fontId="12" fillId="0" borderId="20" xfId="58" applyFont="1" applyFill="1" applyBorder="1" applyAlignment="1">
      <alignment horizontal="left"/>
      <protection/>
    </xf>
    <xf numFmtId="0" fontId="12" fillId="0" borderId="13" xfId="58" applyFont="1" applyFill="1" applyBorder="1" applyAlignment="1">
      <alignment horizontal="left"/>
      <protection/>
    </xf>
    <xf numFmtId="0" fontId="12" fillId="0" borderId="16" xfId="58" applyFont="1" applyFill="1" applyBorder="1" applyAlignment="1">
      <alignment horizontal="left"/>
      <protection/>
    </xf>
    <xf numFmtId="0" fontId="12" fillId="0" borderId="22" xfId="58" applyFont="1" applyFill="1" applyBorder="1" applyAlignment="1">
      <alignment horizontal="left"/>
      <protection/>
    </xf>
    <xf numFmtId="0" fontId="12" fillId="0" borderId="21" xfId="58" applyFont="1" applyBorder="1" applyAlignment="1">
      <alignment horizontal="center"/>
      <protection/>
    </xf>
    <xf numFmtId="0" fontId="12" fillId="0" borderId="11" xfId="58" applyFont="1" applyBorder="1" applyAlignment="1">
      <alignment horizontal="center"/>
      <protection/>
    </xf>
    <xf numFmtId="0" fontId="12" fillId="0" borderId="23" xfId="58" applyFont="1" applyBorder="1" applyAlignment="1">
      <alignment horizontal="center"/>
      <protection/>
    </xf>
    <xf numFmtId="0" fontId="12" fillId="0" borderId="0" xfId="58" applyFont="1" applyFill="1">
      <alignment/>
      <protection/>
    </xf>
    <xf numFmtId="0" fontId="12" fillId="0" borderId="20" xfId="58" applyFont="1" applyBorder="1" applyAlignment="1">
      <alignment horizontal="center"/>
      <protection/>
    </xf>
    <xf numFmtId="0" fontId="12" fillId="0" borderId="15" xfId="58" applyFont="1" applyBorder="1" applyAlignment="1">
      <alignment horizontal="center"/>
      <protection/>
    </xf>
    <xf numFmtId="0" fontId="12" fillId="0" borderId="17" xfId="58" applyFont="1" applyBorder="1" applyAlignment="1">
      <alignment horizontal="center"/>
      <protection/>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3" fillId="0" borderId="19" xfId="0" applyFont="1" applyFill="1" applyBorder="1" applyAlignment="1" applyProtection="1">
      <alignment horizontal="left" vertical="top" wrapText="1"/>
      <protection locked="0"/>
    </xf>
    <xf numFmtId="0" fontId="12" fillId="0" borderId="24"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7.57421875" style="2" customWidth="1"/>
    <col min="3" max="16384" width="9.140625" style="2" customWidth="1"/>
  </cols>
  <sheetData>
    <row r="1" ht="22.5">
      <c r="A1" s="1"/>
    </row>
    <row r="2" ht="22.5">
      <c r="A2" s="3"/>
    </row>
    <row r="3" spans="1:2" ht="12.75">
      <c r="A3" s="4"/>
      <c r="B3" s="4"/>
    </row>
    <row r="4" spans="1:4" ht="22.5">
      <c r="A4" s="137" t="s">
        <v>159</v>
      </c>
      <c r="B4" s="137"/>
      <c r="D4" s="5"/>
    </row>
    <row r="5" spans="1:4" ht="23.25">
      <c r="A5" s="6"/>
      <c r="B5" s="7"/>
      <c r="D5" s="8"/>
    </row>
    <row r="6" spans="1:2" ht="20.25">
      <c r="A6" s="138" t="s">
        <v>445</v>
      </c>
      <c r="B6" s="138"/>
    </row>
    <row r="7" spans="1:2" ht="12.75">
      <c r="A7" s="4"/>
      <c r="B7" s="4"/>
    </row>
    <row r="8" spans="1:2" ht="12.75">
      <c r="A8" s="4"/>
      <c r="B8" s="4"/>
    </row>
    <row r="9" spans="1:2" ht="12.75">
      <c r="A9" s="9"/>
      <c r="B9" s="4"/>
    </row>
    <row r="10" spans="1:2" ht="14.25">
      <c r="A10" s="10"/>
      <c r="B10" s="11" t="s">
        <v>381</v>
      </c>
    </row>
    <row r="11" spans="1:2" ht="15.75">
      <c r="A11" s="12" t="s">
        <v>122</v>
      </c>
      <c r="B11" s="11"/>
    </row>
    <row r="12" spans="1:2" ht="15.75">
      <c r="A12" s="13"/>
      <c r="B12" s="14"/>
    </row>
    <row r="13" spans="1:2" ht="12.75">
      <c r="A13" s="15" t="s">
        <v>127</v>
      </c>
      <c r="B13" s="16" t="s">
        <v>324</v>
      </c>
    </row>
    <row r="14" spans="1:2" ht="12.75">
      <c r="A14" s="17"/>
      <c r="B14" s="18"/>
    </row>
    <row r="15" spans="1:2" ht="15.75">
      <c r="A15" s="12" t="s">
        <v>270</v>
      </c>
      <c r="B15" s="19"/>
    </row>
    <row r="16" spans="1:2" ht="18.75">
      <c r="A16" s="20"/>
      <c r="B16" s="21"/>
    </row>
    <row r="17" spans="1:2" ht="12.75">
      <c r="A17" s="22" t="s">
        <v>36</v>
      </c>
      <c r="B17" s="23" t="s">
        <v>360</v>
      </c>
    </row>
    <row r="18" spans="1:2" ht="12.75">
      <c r="A18" s="22" t="s">
        <v>31</v>
      </c>
      <c r="B18" s="23" t="s">
        <v>359</v>
      </c>
    </row>
    <row r="19" spans="1:2" ht="12.75">
      <c r="A19" s="22" t="s">
        <v>194</v>
      </c>
      <c r="B19" s="23" t="s">
        <v>363</v>
      </c>
    </row>
    <row r="20" spans="1:2" ht="12.75">
      <c r="A20" s="22" t="s">
        <v>405</v>
      </c>
      <c r="B20" s="23" t="s">
        <v>362</v>
      </c>
    </row>
    <row r="21" spans="1:2" ht="12.75">
      <c r="A21" s="22" t="s">
        <v>75</v>
      </c>
      <c r="B21" s="23" t="s">
        <v>365</v>
      </c>
    </row>
    <row r="22" spans="1:2" ht="12.75">
      <c r="A22" s="22" t="s">
        <v>68</v>
      </c>
      <c r="B22" s="23" t="s">
        <v>364</v>
      </c>
    </row>
    <row r="23" spans="1:2" ht="12.75">
      <c r="A23" s="24"/>
      <c r="B23" s="23"/>
    </row>
    <row r="24" spans="1:2" ht="15.75">
      <c r="A24" s="12" t="s">
        <v>395</v>
      </c>
      <c r="B24" s="25"/>
    </row>
    <row r="25" spans="1:2" ht="15.75">
      <c r="A25" s="13"/>
      <c r="B25" s="23"/>
    </row>
    <row r="26" spans="1:2" ht="12.75">
      <c r="A26" s="22" t="s">
        <v>36</v>
      </c>
      <c r="B26" s="23" t="s">
        <v>369</v>
      </c>
    </row>
    <row r="27" spans="1:2" ht="12.75">
      <c r="A27" s="22" t="s">
        <v>31</v>
      </c>
      <c r="B27" s="23" t="s">
        <v>367</v>
      </c>
    </row>
    <row r="28" spans="1:2" ht="12.75">
      <c r="A28" s="22" t="s">
        <v>194</v>
      </c>
      <c r="B28" s="23" t="s">
        <v>189</v>
      </c>
    </row>
    <row r="29" spans="1:2" ht="12.75">
      <c r="A29" s="22" t="s">
        <v>405</v>
      </c>
      <c r="B29" s="23" t="s">
        <v>186</v>
      </c>
    </row>
    <row r="30" spans="1:2" ht="12.75">
      <c r="A30" s="22" t="s">
        <v>75</v>
      </c>
      <c r="B30" s="23" t="s">
        <v>187</v>
      </c>
    </row>
    <row r="31" spans="1:2" ht="12.75">
      <c r="A31" s="22" t="s">
        <v>68</v>
      </c>
      <c r="B31" s="23" t="s">
        <v>191</v>
      </c>
    </row>
  </sheetData>
  <sheetProtection/>
  <mergeCells count="2">
    <mergeCell ref="A4:B4"/>
    <mergeCell ref="A6:B6"/>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367</v>
      </c>
      <c r="B1" s="139"/>
      <c r="C1" s="30"/>
      <c r="D1" s="30"/>
      <c r="E1" s="30"/>
      <c r="F1" s="30"/>
      <c r="G1" s="30"/>
      <c r="H1" s="30"/>
      <c r="I1" s="30"/>
      <c r="J1" s="30"/>
    </row>
    <row r="2" spans="1:10" ht="15" customHeight="1">
      <c r="A2" s="153" t="s">
        <v>487</v>
      </c>
      <c r="B2" s="153"/>
      <c r="C2" s="153"/>
      <c r="D2" s="30"/>
      <c r="E2" s="30"/>
      <c r="F2" s="30"/>
      <c r="G2" s="30"/>
      <c r="H2" s="30"/>
      <c r="I2" s="30"/>
      <c r="J2" s="30"/>
    </row>
    <row r="3" spans="1:10" ht="15" customHeight="1">
      <c r="A3" s="153" t="s">
        <v>377</v>
      </c>
      <c r="B3" s="153"/>
      <c r="C3" s="153"/>
      <c r="D3" s="153"/>
      <c r="E3" s="153"/>
      <c r="F3" s="153"/>
      <c r="G3" s="30"/>
      <c r="H3" s="30"/>
      <c r="I3" s="30"/>
      <c r="J3" s="30"/>
    </row>
    <row r="4" spans="1:10" ht="12.75">
      <c r="A4" s="154" t="s">
        <v>276</v>
      </c>
      <c r="B4" s="154"/>
      <c r="C4" s="154"/>
      <c r="D4" s="154"/>
      <c r="E4" s="30"/>
      <c r="F4" s="30"/>
      <c r="G4" s="30"/>
      <c r="H4" s="30"/>
      <c r="I4" s="30"/>
      <c r="J4" s="30"/>
    </row>
    <row r="5" spans="1:12" ht="10.5" customHeight="1">
      <c r="A5" s="109"/>
      <c r="B5" s="110"/>
      <c r="C5" s="143" t="s">
        <v>478</v>
      </c>
      <c r="D5" s="32"/>
      <c r="E5" s="32"/>
      <c r="F5" s="33"/>
      <c r="G5" s="144" t="s">
        <v>311</v>
      </c>
      <c r="H5" s="146"/>
      <c r="I5" s="146"/>
      <c r="J5" s="145"/>
      <c r="K5" s="147" t="s">
        <v>166</v>
      </c>
      <c r="L5" s="148"/>
    </row>
    <row r="6" spans="1:12" s="30" customFormat="1" ht="10.5" customHeight="1">
      <c r="A6" s="111"/>
      <c r="B6" s="112"/>
      <c r="C6" s="141"/>
      <c r="D6" s="36"/>
      <c r="E6" s="36"/>
      <c r="F6" s="37" t="s">
        <v>353</v>
      </c>
      <c r="G6" s="37" t="s">
        <v>93</v>
      </c>
      <c r="H6" s="38" t="s">
        <v>241</v>
      </c>
      <c r="I6" s="38" t="s">
        <v>179</v>
      </c>
      <c r="J6" s="36" t="s">
        <v>311</v>
      </c>
      <c r="K6" s="82"/>
      <c r="L6" s="82" t="s">
        <v>401</v>
      </c>
    </row>
    <row r="7" spans="1:12" s="30" customFormat="1" ht="11.25" customHeight="1">
      <c r="A7" s="113"/>
      <c r="B7" s="114"/>
      <c r="C7" s="142"/>
      <c r="D7" s="40" t="s">
        <v>345</v>
      </c>
      <c r="E7" s="40" t="s">
        <v>378</v>
      </c>
      <c r="F7" s="41" t="s">
        <v>462</v>
      </c>
      <c r="G7" s="41" t="s">
        <v>71</v>
      </c>
      <c r="H7" s="42" t="s">
        <v>67</v>
      </c>
      <c r="I7" s="42" t="s">
        <v>393</v>
      </c>
      <c r="J7" s="40" t="s">
        <v>274</v>
      </c>
      <c r="K7" s="87" t="s">
        <v>230</v>
      </c>
      <c r="L7" s="87" t="s">
        <v>274</v>
      </c>
    </row>
    <row r="8" spans="1:15" ht="12.75">
      <c r="A8" s="149" t="s">
        <v>444</v>
      </c>
      <c r="B8" s="150"/>
      <c r="C8" s="59">
        <v>605261</v>
      </c>
      <c r="D8" s="60">
        <v>160692</v>
      </c>
      <c r="E8" s="60">
        <v>251771</v>
      </c>
      <c r="F8" s="60">
        <v>101334</v>
      </c>
      <c r="G8" s="60">
        <v>27608</v>
      </c>
      <c r="H8" s="60">
        <v>2121</v>
      </c>
      <c r="I8" s="60">
        <v>11144</v>
      </c>
      <c r="J8" s="61">
        <v>50614</v>
      </c>
      <c r="K8" s="46">
        <v>174366</v>
      </c>
      <c r="L8" s="46">
        <v>69216</v>
      </c>
      <c r="M8" s="71"/>
      <c r="N8" s="72"/>
      <c r="O8" s="72"/>
    </row>
    <row r="9" spans="1:15" ht="12.75" customHeight="1">
      <c r="A9" s="151" t="s">
        <v>142</v>
      </c>
      <c r="B9" s="152"/>
      <c r="C9" s="51">
        <v>231267</v>
      </c>
      <c r="D9" s="64">
        <v>89891</v>
      </c>
      <c r="E9" s="64">
        <v>147151</v>
      </c>
      <c r="F9" s="64">
        <v>42553</v>
      </c>
      <c r="G9" s="64">
        <v>-50496</v>
      </c>
      <c r="H9" s="64">
        <v>-10</v>
      </c>
      <c r="I9" s="64" t="s">
        <v>0</v>
      </c>
      <c r="J9" s="52">
        <v>2176</v>
      </c>
      <c r="K9" s="50">
        <v>130483</v>
      </c>
      <c r="L9" s="50">
        <v>7113</v>
      </c>
      <c r="M9" s="72"/>
      <c r="N9" s="72"/>
      <c r="O9" s="72"/>
    </row>
    <row r="10" spans="1:15" ht="12.75" customHeight="1">
      <c r="A10" s="89"/>
      <c r="B10" s="49" t="s">
        <v>255</v>
      </c>
      <c r="C10" s="54">
        <v>6407</v>
      </c>
      <c r="D10" s="54">
        <v>62</v>
      </c>
      <c r="E10" s="54">
        <v>5306</v>
      </c>
      <c r="F10" s="54">
        <v>689</v>
      </c>
      <c r="G10" s="54">
        <v>350</v>
      </c>
      <c r="H10" s="54"/>
      <c r="I10" s="54"/>
      <c r="J10" s="92"/>
      <c r="K10" s="90"/>
      <c r="L10" s="90"/>
      <c r="M10" s="115"/>
      <c r="N10" s="115"/>
      <c r="O10" s="115"/>
    </row>
    <row r="11" spans="1:15" ht="12.75" customHeight="1">
      <c r="A11" s="89"/>
      <c r="B11" s="49" t="s">
        <v>63</v>
      </c>
      <c r="C11" s="54">
        <v>33130</v>
      </c>
      <c r="D11" s="54">
        <v>980</v>
      </c>
      <c r="E11" s="54">
        <v>14453</v>
      </c>
      <c r="F11" s="54">
        <v>8122</v>
      </c>
      <c r="G11" s="54">
        <v>8680</v>
      </c>
      <c r="H11" s="54">
        <v>-10</v>
      </c>
      <c r="I11" s="54"/>
      <c r="J11" s="92">
        <v>906</v>
      </c>
      <c r="K11" s="90">
        <v>112</v>
      </c>
      <c r="L11" s="90">
        <v>7113</v>
      </c>
      <c r="M11" s="115"/>
      <c r="N11" s="115"/>
      <c r="O11" s="115"/>
    </row>
    <row r="12" spans="1:15" ht="12.75" customHeight="1">
      <c r="A12" s="89"/>
      <c r="B12" s="49" t="s">
        <v>133</v>
      </c>
      <c r="C12" s="54">
        <v>24592</v>
      </c>
      <c r="D12" s="54">
        <v>4116</v>
      </c>
      <c r="E12" s="54">
        <v>4476</v>
      </c>
      <c r="F12" s="54">
        <v>15318</v>
      </c>
      <c r="G12" s="54">
        <v>78</v>
      </c>
      <c r="H12" s="54"/>
      <c r="I12" s="54"/>
      <c r="J12" s="92">
        <v>604</v>
      </c>
      <c r="K12" s="90">
        <v>4599</v>
      </c>
      <c r="L12" s="90"/>
      <c r="M12" s="115"/>
      <c r="N12" s="115"/>
      <c r="O12" s="115"/>
    </row>
    <row r="13" spans="1:15" ht="12.75" customHeight="1">
      <c r="A13" s="89"/>
      <c r="B13" s="49" t="s">
        <v>387</v>
      </c>
      <c r="C13" s="54">
        <v>3664</v>
      </c>
      <c r="D13" s="54">
        <v>127</v>
      </c>
      <c r="E13" s="54">
        <v>1314</v>
      </c>
      <c r="F13" s="54">
        <v>344</v>
      </c>
      <c r="G13" s="54">
        <v>1868</v>
      </c>
      <c r="H13" s="54"/>
      <c r="I13" s="54"/>
      <c r="J13" s="92">
        <v>9</v>
      </c>
      <c r="K13" s="90">
        <v>-5</v>
      </c>
      <c r="L13" s="90"/>
      <c r="M13" s="115"/>
      <c r="N13" s="115"/>
      <c r="O13" s="115"/>
    </row>
    <row r="14" spans="1:15" ht="12.75" customHeight="1">
      <c r="A14" s="89"/>
      <c r="B14" s="49" t="s">
        <v>150</v>
      </c>
      <c r="C14" s="54"/>
      <c r="D14" s="54"/>
      <c r="E14" s="54"/>
      <c r="F14" s="54"/>
      <c r="G14" s="54"/>
      <c r="H14" s="54"/>
      <c r="I14" s="54"/>
      <c r="J14" s="92"/>
      <c r="K14" s="90"/>
      <c r="L14" s="90"/>
      <c r="M14" s="115"/>
      <c r="N14" s="115"/>
      <c r="O14" s="115"/>
    </row>
    <row r="15" spans="1:15" ht="12.75" customHeight="1">
      <c r="A15" s="89"/>
      <c r="B15" s="49" t="s">
        <v>228</v>
      </c>
      <c r="C15" s="54">
        <v>-34</v>
      </c>
      <c r="D15" s="54">
        <v>673</v>
      </c>
      <c r="E15" s="54">
        <v>-375</v>
      </c>
      <c r="F15" s="54">
        <v>221</v>
      </c>
      <c r="G15" s="54">
        <v>-553</v>
      </c>
      <c r="H15" s="54"/>
      <c r="I15" s="54"/>
      <c r="J15" s="92"/>
      <c r="K15" s="90"/>
      <c r="L15" s="90"/>
      <c r="M15" s="115"/>
      <c r="N15" s="115"/>
      <c r="O15" s="115"/>
    </row>
    <row r="16" spans="1:15" ht="12.75" customHeight="1">
      <c r="A16" s="89"/>
      <c r="B16" s="49" t="s">
        <v>289</v>
      </c>
      <c r="C16" s="54">
        <v>13</v>
      </c>
      <c r="D16" s="54">
        <v>0</v>
      </c>
      <c r="E16" s="54">
        <v>33</v>
      </c>
      <c r="F16" s="54">
        <v>-20</v>
      </c>
      <c r="G16" s="54"/>
      <c r="H16" s="54"/>
      <c r="I16" s="54"/>
      <c r="J16" s="92"/>
      <c r="K16" s="90"/>
      <c r="L16" s="90">
        <v>0</v>
      </c>
      <c r="M16" s="115"/>
      <c r="N16" s="115"/>
      <c r="O16" s="115"/>
    </row>
    <row r="17" spans="1:15" ht="12.75" customHeight="1">
      <c r="A17" s="89"/>
      <c r="B17" s="49" t="s">
        <v>145</v>
      </c>
      <c r="C17" s="54">
        <v>163495</v>
      </c>
      <c r="D17" s="54">
        <v>83933</v>
      </c>
      <c r="E17" s="54">
        <v>121944</v>
      </c>
      <c r="F17" s="54">
        <v>17879</v>
      </c>
      <c r="G17" s="54">
        <v>-60919</v>
      </c>
      <c r="H17" s="54"/>
      <c r="I17" s="54"/>
      <c r="J17" s="92">
        <v>657</v>
      </c>
      <c r="K17" s="90">
        <v>125777</v>
      </c>
      <c r="L17" s="90"/>
      <c r="M17" s="115"/>
      <c r="N17" s="115"/>
      <c r="O17" s="115"/>
    </row>
    <row r="18" spans="1:15" ht="12.75" customHeight="1">
      <c r="A18" s="151" t="s">
        <v>184</v>
      </c>
      <c r="B18" s="152"/>
      <c r="C18" s="51">
        <v>254211</v>
      </c>
      <c r="D18" s="64">
        <v>20242</v>
      </c>
      <c r="E18" s="64">
        <v>79442</v>
      </c>
      <c r="F18" s="64">
        <v>52335</v>
      </c>
      <c r="G18" s="64">
        <v>52135</v>
      </c>
      <c r="H18" s="64">
        <v>2145</v>
      </c>
      <c r="I18" s="64">
        <v>7314</v>
      </c>
      <c r="J18" s="52">
        <v>40599</v>
      </c>
      <c r="K18" s="50">
        <v>23607</v>
      </c>
      <c r="L18" s="50">
        <v>40127</v>
      </c>
      <c r="M18" s="72"/>
      <c r="N18" s="72"/>
      <c r="O18" s="72"/>
    </row>
    <row r="19" spans="1:15" ht="12.75" customHeight="1">
      <c r="A19" s="89"/>
      <c r="B19" s="49" t="s">
        <v>447</v>
      </c>
      <c r="C19" s="54">
        <v>602</v>
      </c>
      <c r="D19" s="54">
        <v>57</v>
      </c>
      <c r="E19" s="54">
        <v>-518</v>
      </c>
      <c r="F19" s="54">
        <v>772</v>
      </c>
      <c r="G19" s="54">
        <v>-6</v>
      </c>
      <c r="H19" s="54">
        <v>-77</v>
      </c>
      <c r="I19" s="54">
        <v>241</v>
      </c>
      <c r="J19" s="92">
        <v>133</v>
      </c>
      <c r="K19" s="90"/>
      <c r="L19" s="90">
        <v>437</v>
      </c>
      <c r="M19" s="115"/>
      <c r="N19" s="115"/>
      <c r="O19" s="115"/>
    </row>
    <row r="20" spans="1:15" ht="12.75" customHeight="1">
      <c r="A20" s="89"/>
      <c r="B20" s="49" t="s">
        <v>400</v>
      </c>
      <c r="C20" s="54"/>
      <c r="D20" s="54"/>
      <c r="E20" s="54"/>
      <c r="F20" s="54"/>
      <c r="G20" s="54"/>
      <c r="H20" s="54"/>
      <c r="I20" s="54"/>
      <c r="J20" s="92"/>
      <c r="K20" s="90"/>
      <c r="L20" s="90"/>
      <c r="M20" s="115"/>
      <c r="N20" s="115"/>
      <c r="O20" s="115"/>
    </row>
    <row r="21" spans="1:15" ht="12.75" customHeight="1">
      <c r="A21" s="89"/>
      <c r="B21" s="49" t="s">
        <v>39</v>
      </c>
      <c r="C21" s="54">
        <v>22</v>
      </c>
      <c r="D21" s="54">
        <v>6</v>
      </c>
      <c r="E21" s="54">
        <v>3</v>
      </c>
      <c r="F21" s="54">
        <v>17</v>
      </c>
      <c r="G21" s="54">
        <v>-4</v>
      </c>
      <c r="H21" s="54"/>
      <c r="I21" s="54"/>
      <c r="J21" s="92"/>
      <c r="K21" s="90">
        <v>2</v>
      </c>
      <c r="L21" s="90"/>
      <c r="M21" s="115"/>
      <c r="N21" s="115"/>
      <c r="O21" s="115"/>
    </row>
    <row r="22" spans="1:15" ht="12.75" customHeight="1">
      <c r="A22" s="89"/>
      <c r="B22" s="49" t="s">
        <v>422</v>
      </c>
      <c r="C22" s="54">
        <v>-15</v>
      </c>
      <c r="D22" s="54">
        <v>16</v>
      </c>
      <c r="E22" s="54">
        <v>157</v>
      </c>
      <c r="F22" s="54">
        <v>8</v>
      </c>
      <c r="G22" s="54">
        <v>-206</v>
      </c>
      <c r="H22" s="54"/>
      <c r="I22" s="54"/>
      <c r="J22" s="92">
        <v>10</v>
      </c>
      <c r="K22" s="90"/>
      <c r="L22" s="90"/>
      <c r="M22" s="115"/>
      <c r="N22" s="115"/>
      <c r="O22" s="115"/>
    </row>
    <row r="23" spans="1:15" ht="12.75" customHeight="1">
      <c r="A23" s="89"/>
      <c r="B23" s="49" t="s">
        <v>58</v>
      </c>
      <c r="C23" s="54">
        <v>0</v>
      </c>
      <c r="D23" s="54">
        <v>0</v>
      </c>
      <c r="E23" s="54">
        <v>1</v>
      </c>
      <c r="F23" s="54">
        <v>-2</v>
      </c>
      <c r="G23" s="54"/>
      <c r="H23" s="54"/>
      <c r="I23" s="54"/>
      <c r="J23" s="92">
        <v>1</v>
      </c>
      <c r="K23" s="90"/>
      <c r="L23" s="90"/>
      <c r="M23" s="115"/>
      <c r="N23" s="115"/>
      <c r="O23" s="115"/>
    </row>
    <row r="24" spans="1:15" ht="12.75" customHeight="1">
      <c r="A24" s="89"/>
      <c r="B24" s="49" t="s">
        <v>300</v>
      </c>
      <c r="C24" s="54">
        <v>386</v>
      </c>
      <c r="D24" s="54">
        <v>29</v>
      </c>
      <c r="E24" s="54">
        <v>8</v>
      </c>
      <c r="F24" s="54">
        <v>219</v>
      </c>
      <c r="G24" s="54">
        <v>46</v>
      </c>
      <c r="H24" s="54">
        <v>0</v>
      </c>
      <c r="I24" s="54">
        <v>51</v>
      </c>
      <c r="J24" s="92">
        <v>33</v>
      </c>
      <c r="K24" s="90"/>
      <c r="L24" s="90"/>
      <c r="M24" s="115"/>
      <c r="N24" s="115"/>
      <c r="O24" s="115"/>
    </row>
    <row r="25" spans="1:15" ht="12.75" customHeight="1">
      <c r="A25" s="89"/>
      <c r="B25" s="49" t="s">
        <v>493</v>
      </c>
      <c r="C25" s="54">
        <v>1572</v>
      </c>
      <c r="D25" s="54">
        <v>1652</v>
      </c>
      <c r="E25" s="54">
        <v>-1064</v>
      </c>
      <c r="F25" s="54">
        <v>952</v>
      </c>
      <c r="G25" s="54">
        <v>-2</v>
      </c>
      <c r="H25" s="54"/>
      <c r="I25" s="54"/>
      <c r="J25" s="92">
        <v>34</v>
      </c>
      <c r="K25" s="90"/>
      <c r="L25" s="90"/>
      <c r="M25" s="115"/>
      <c r="N25" s="115"/>
      <c r="O25" s="115"/>
    </row>
    <row r="26" spans="1:15" ht="12.75" customHeight="1">
      <c r="A26" s="89"/>
      <c r="B26" s="49" t="s">
        <v>23</v>
      </c>
      <c r="C26" s="54">
        <v>972</v>
      </c>
      <c r="D26" s="54">
        <v>-397</v>
      </c>
      <c r="E26" s="54">
        <v>706</v>
      </c>
      <c r="F26" s="54">
        <v>475</v>
      </c>
      <c r="G26" s="54">
        <v>8</v>
      </c>
      <c r="H26" s="54">
        <v>-3</v>
      </c>
      <c r="I26" s="54">
        <v>0</v>
      </c>
      <c r="J26" s="92">
        <v>185</v>
      </c>
      <c r="K26" s="90">
        <v>-3</v>
      </c>
      <c r="L26" s="90"/>
      <c r="M26" s="115"/>
      <c r="N26" s="115"/>
      <c r="O26" s="115"/>
    </row>
    <row r="27" spans="1:15" ht="12.75" customHeight="1">
      <c r="A27" s="89"/>
      <c r="B27" s="49" t="s">
        <v>214</v>
      </c>
      <c r="C27" s="54">
        <v>54500</v>
      </c>
      <c r="D27" s="54">
        <v>2600</v>
      </c>
      <c r="E27" s="54">
        <v>15200</v>
      </c>
      <c r="F27" s="54">
        <v>1300</v>
      </c>
      <c r="G27" s="54">
        <v>33300</v>
      </c>
      <c r="H27" s="54">
        <v>2100</v>
      </c>
      <c r="I27" s="54"/>
      <c r="J27" s="92"/>
      <c r="K27" s="90">
        <v>5578</v>
      </c>
      <c r="L27" s="90"/>
      <c r="M27" s="115"/>
      <c r="N27" s="115"/>
      <c r="O27" s="115"/>
    </row>
    <row r="28" spans="1:15" ht="12.75" customHeight="1">
      <c r="A28" s="89"/>
      <c r="B28" s="49" t="s">
        <v>139</v>
      </c>
      <c r="C28" s="54">
        <v>31515</v>
      </c>
      <c r="D28" s="54">
        <v>2436</v>
      </c>
      <c r="E28" s="54">
        <v>6335</v>
      </c>
      <c r="F28" s="54">
        <v>13755</v>
      </c>
      <c r="G28" s="54">
        <v>-177</v>
      </c>
      <c r="H28" s="54">
        <v>0</v>
      </c>
      <c r="I28" s="54">
        <v>4603</v>
      </c>
      <c r="J28" s="92">
        <v>4561</v>
      </c>
      <c r="K28" s="90">
        <v>1016</v>
      </c>
      <c r="L28" s="90">
        <v>23327</v>
      </c>
      <c r="M28" s="115"/>
      <c r="N28" s="115"/>
      <c r="O28" s="115"/>
    </row>
    <row r="29" spans="1:15" ht="12.75" customHeight="1">
      <c r="A29" s="89"/>
      <c r="B29" s="49" t="s">
        <v>384</v>
      </c>
      <c r="C29" s="54">
        <v>2</v>
      </c>
      <c r="D29" s="54">
        <v>8</v>
      </c>
      <c r="E29" s="54">
        <v>-19</v>
      </c>
      <c r="F29" s="54">
        <v>-16</v>
      </c>
      <c r="G29" s="54">
        <v>43</v>
      </c>
      <c r="H29" s="54"/>
      <c r="I29" s="54"/>
      <c r="J29" s="92">
        <v>-14</v>
      </c>
      <c r="K29" s="90">
        <v>0</v>
      </c>
      <c r="L29" s="90"/>
      <c r="M29" s="115"/>
      <c r="N29" s="115"/>
      <c r="O29" s="115"/>
    </row>
    <row r="30" spans="1:15" ht="12.75" customHeight="1">
      <c r="A30" s="89"/>
      <c r="B30" s="49" t="s">
        <v>452</v>
      </c>
      <c r="C30" s="54">
        <v>338</v>
      </c>
      <c r="D30" s="54">
        <v>55</v>
      </c>
      <c r="E30" s="54">
        <v>-268</v>
      </c>
      <c r="F30" s="54">
        <v>39</v>
      </c>
      <c r="G30" s="54">
        <v>-226</v>
      </c>
      <c r="H30" s="54">
        <v>-58</v>
      </c>
      <c r="I30" s="54">
        <v>305</v>
      </c>
      <c r="J30" s="92">
        <v>490</v>
      </c>
      <c r="K30" s="90">
        <v>-2</v>
      </c>
      <c r="L30" s="90">
        <v>-114</v>
      </c>
      <c r="M30" s="115"/>
      <c r="N30" s="115"/>
      <c r="O30" s="115"/>
    </row>
    <row r="31" spans="1:15" ht="12.75" customHeight="1">
      <c r="A31" s="89"/>
      <c r="B31" s="49" t="s">
        <v>211</v>
      </c>
      <c r="C31" s="54">
        <v>71838</v>
      </c>
      <c r="D31" s="54">
        <v>13887</v>
      </c>
      <c r="E31" s="54">
        <v>30346</v>
      </c>
      <c r="F31" s="54">
        <v>2365</v>
      </c>
      <c r="G31" s="54">
        <v>7080</v>
      </c>
      <c r="H31" s="54"/>
      <c r="I31" s="54">
        <v>465</v>
      </c>
      <c r="J31" s="92">
        <v>17695</v>
      </c>
      <c r="K31" s="90">
        <v>16706</v>
      </c>
      <c r="L31" s="90">
        <v>6505</v>
      </c>
      <c r="M31" s="115"/>
      <c r="N31" s="115"/>
      <c r="O31" s="115"/>
    </row>
    <row r="32" spans="1:15" ht="12.75" customHeight="1">
      <c r="A32" s="89"/>
      <c r="B32" s="49" t="s">
        <v>77</v>
      </c>
      <c r="C32" s="54">
        <v>2747</v>
      </c>
      <c r="D32" s="54">
        <v>-322</v>
      </c>
      <c r="E32" s="54">
        <v>2377</v>
      </c>
      <c r="F32" s="54">
        <v>4410</v>
      </c>
      <c r="G32" s="54">
        <v>-557</v>
      </c>
      <c r="H32" s="54">
        <v>-85</v>
      </c>
      <c r="I32" s="54"/>
      <c r="J32" s="92">
        <v>-3076</v>
      </c>
      <c r="K32" s="90"/>
      <c r="L32" s="90">
        <v>-86</v>
      </c>
      <c r="M32" s="115"/>
      <c r="N32" s="115"/>
      <c r="O32" s="115"/>
    </row>
    <row r="33" spans="1:15" ht="12.75" customHeight="1">
      <c r="A33" s="89"/>
      <c r="B33" s="49" t="s">
        <v>37</v>
      </c>
      <c r="C33" s="54">
        <v>355</v>
      </c>
      <c r="D33" s="54">
        <v>293</v>
      </c>
      <c r="E33" s="54">
        <v>172</v>
      </c>
      <c r="F33" s="54">
        <v>-312</v>
      </c>
      <c r="G33" s="54">
        <v>99</v>
      </c>
      <c r="H33" s="54"/>
      <c r="I33" s="54">
        <v>10</v>
      </c>
      <c r="J33" s="92">
        <v>93</v>
      </c>
      <c r="K33" s="90"/>
      <c r="L33" s="90">
        <v>1</v>
      </c>
      <c r="M33" s="115"/>
      <c r="N33" s="115"/>
      <c r="O33" s="115"/>
    </row>
    <row r="34" spans="1:15" ht="12.75" customHeight="1">
      <c r="A34" s="89"/>
      <c r="B34" s="49" t="s">
        <v>325</v>
      </c>
      <c r="C34" s="54">
        <v>75016</v>
      </c>
      <c r="D34" s="54">
        <v>683</v>
      </c>
      <c r="E34" s="54">
        <v>28694</v>
      </c>
      <c r="F34" s="54">
        <v>20174</v>
      </c>
      <c r="G34" s="54">
        <v>12490</v>
      </c>
      <c r="H34" s="54"/>
      <c r="I34" s="54">
        <v>1820</v>
      </c>
      <c r="J34" s="92">
        <v>11155</v>
      </c>
      <c r="K34" s="90"/>
      <c r="L34" s="90">
        <v>10063</v>
      </c>
      <c r="M34" s="115"/>
      <c r="N34" s="115"/>
      <c r="O34" s="115"/>
    </row>
    <row r="35" spans="1:15" ht="12.75" customHeight="1">
      <c r="A35" s="89"/>
      <c r="B35" s="49" t="s">
        <v>205</v>
      </c>
      <c r="C35" s="54">
        <v>-27</v>
      </c>
      <c r="D35" s="54">
        <v>-6</v>
      </c>
      <c r="E35" s="54">
        <v>46</v>
      </c>
      <c r="F35" s="54">
        <v>-79</v>
      </c>
      <c r="G35" s="54">
        <v>-3</v>
      </c>
      <c r="H35" s="54"/>
      <c r="I35" s="54">
        <v>0</v>
      </c>
      <c r="J35" s="92">
        <v>14</v>
      </c>
      <c r="K35" s="90"/>
      <c r="L35" s="90">
        <v>-9</v>
      </c>
      <c r="M35" s="115"/>
      <c r="N35" s="115"/>
      <c r="O35" s="115"/>
    </row>
    <row r="36" spans="1:15" ht="12.75" customHeight="1">
      <c r="A36" s="89"/>
      <c r="B36" s="49" t="s">
        <v>349</v>
      </c>
      <c r="C36" s="54">
        <v>-16758</v>
      </c>
      <c r="D36" s="54">
        <v>-8334</v>
      </c>
      <c r="E36" s="54">
        <v>-10596</v>
      </c>
      <c r="F36" s="54">
        <v>-433</v>
      </c>
      <c r="G36" s="54"/>
      <c r="H36" s="54"/>
      <c r="I36" s="54">
        <v>-122</v>
      </c>
      <c r="J36" s="92">
        <v>2727</v>
      </c>
      <c r="K36" s="90">
        <v>-138</v>
      </c>
      <c r="L36" s="90"/>
      <c r="M36" s="115"/>
      <c r="N36" s="115"/>
      <c r="O36" s="115"/>
    </row>
    <row r="37" spans="1:15" ht="12.75" customHeight="1">
      <c r="A37" s="89"/>
      <c r="B37" s="49" t="s">
        <v>224</v>
      </c>
      <c r="C37" s="54">
        <v>3200</v>
      </c>
      <c r="D37" s="54">
        <v>1416</v>
      </c>
      <c r="E37" s="54">
        <v>1406</v>
      </c>
      <c r="F37" s="54">
        <v>169</v>
      </c>
      <c r="G37" s="54">
        <v>168</v>
      </c>
      <c r="H37" s="54"/>
      <c r="I37" s="54">
        <v>0</v>
      </c>
      <c r="J37" s="92">
        <v>41</v>
      </c>
      <c r="K37" s="90"/>
      <c r="L37" s="90"/>
      <c r="M37" s="115"/>
      <c r="N37" s="115"/>
      <c r="O37" s="115"/>
    </row>
    <row r="38" spans="1:15" ht="12.75" customHeight="1">
      <c r="A38" s="89"/>
      <c r="B38" s="49" t="s">
        <v>281</v>
      </c>
      <c r="C38" s="54">
        <v>456</v>
      </c>
      <c r="D38" s="54">
        <v>90</v>
      </c>
      <c r="E38" s="54">
        <v>130</v>
      </c>
      <c r="F38" s="54">
        <v>142</v>
      </c>
      <c r="G38" s="54">
        <v>72</v>
      </c>
      <c r="H38" s="54"/>
      <c r="I38" s="54"/>
      <c r="J38" s="92">
        <v>22</v>
      </c>
      <c r="K38" s="90"/>
      <c r="L38" s="90"/>
      <c r="M38" s="115"/>
      <c r="N38" s="115"/>
      <c r="O38" s="115"/>
    </row>
    <row r="39" spans="1:15" ht="12.75" customHeight="1">
      <c r="A39" s="89"/>
      <c r="B39" s="49" t="s">
        <v>119</v>
      </c>
      <c r="C39" s="54">
        <v>318</v>
      </c>
      <c r="D39" s="54">
        <v>38</v>
      </c>
      <c r="E39" s="54">
        <v>23</v>
      </c>
      <c r="F39" s="54">
        <v>75</v>
      </c>
      <c r="G39" s="54">
        <v>-471</v>
      </c>
      <c r="H39" s="54">
        <v>-1</v>
      </c>
      <c r="I39" s="54">
        <v>0</v>
      </c>
      <c r="J39" s="92">
        <v>655</v>
      </c>
      <c r="K39" s="90"/>
      <c r="L39" s="90"/>
      <c r="M39" s="115"/>
      <c r="N39" s="115"/>
      <c r="O39" s="115"/>
    </row>
    <row r="40" spans="1:15" ht="12.75" customHeight="1">
      <c r="A40" s="89"/>
      <c r="B40" s="49" t="s">
        <v>356</v>
      </c>
      <c r="C40" s="54">
        <v>38</v>
      </c>
      <c r="D40" s="54">
        <v>3</v>
      </c>
      <c r="E40" s="54">
        <v>-10</v>
      </c>
      <c r="F40" s="54">
        <v>22</v>
      </c>
      <c r="G40" s="54">
        <v>3</v>
      </c>
      <c r="H40" s="54">
        <v>2</v>
      </c>
      <c r="I40" s="54"/>
      <c r="J40" s="92">
        <v>19</v>
      </c>
      <c r="K40" s="90">
        <v>0</v>
      </c>
      <c r="L40" s="90"/>
      <c r="M40" s="115"/>
      <c r="N40" s="115"/>
      <c r="O40" s="115"/>
    </row>
    <row r="41" spans="1:15" ht="12.75" customHeight="1">
      <c r="A41" s="89"/>
      <c r="B41" s="49" t="s">
        <v>475</v>
      </c>
      <c r="C41" s="54">
        <v>73</v>
      </c>
      <c r="D41" s="54">
        <v>-49</v>
      </c>
      <c r="E41" s="54">
        <v>25</v>
      </c>
      <c r="F41" s="54">
        <v>74</v>
      </c>
      <c r="G41" s="54">
        <v>-42</v>
      </c>
      <c r="H41" s="54"/>
      <c r="I41" s="54">
        <v>65</v>
      </c>
      <c r="J41" s="92"/>
      <c r="K41" s="90"/>
      <c r="L41" s="90">
        <v>3</v>
      </c>
      <c r="M41" s="115"/>
      <c r="N41" s="115"/>
      <c r="O41" s="115"/>
    </row>
    <row r="42" spans="1:15" ht="12.75" customHeight="1">
      <c r="A42" s="89"/>
      <c r="B42" s="49" t="s">
        <v>328</v>
      </c>
      <c r="C42" s="54">
        <v>20</v>
      </c>
      <c r="D42" s="54">
        <v>36</v>
      </c>
      <c r="E42" s="54">
        <v>-3</v>
      </c>
      <c r="F42" s="54">
        <v>21</v>
      </c>
      <c r="G42" s="54">
        <v>-34</v>
      </c>
      <c r="H42" s="54"/>
      <c r="I42" s="54"/>
      <c r="J42" s="92">
        <v>0</v>
      </c>
      <c r="K42" s="90"/>
      <c r="L42" s="90"/>
      <c r="M42" s="115"/>
      <c r="N42" s="115"/>
      <c r="O42" s="115"/>
    </row>
    <row r="43" spans="1:15" ht="12.75" customHeight="1">
      <c r="A43" s="89"/>
      <c r="B43" s="49" t="s">
        <v>160</v>
      </c>
      <c r="C43" s="54">
        <v>6044</v>
      </c>
      <c r="D43" s="54">
        <v>5375</v>
      </c>
      <c r="E43" s="54">
        <v>-2540</v>
      </c>
      <c r="F43" s="54">
        <v>2566</v>
      </c>
      <c r="G43" s="54">
        <v>-557</v>
      </c>
      <c r="H43" s="54">
        <v>354</v>
      </c>
      <c r="I43" s="54"/>
      <c r="J43" s="92">
        <v>846</v>
      </c>
      <c r="K43" s="90">
        <v>12</v>
      </c>
      <c r="L43" s="90"/>
      <c r="M43" s="115"/>
      <c r="N43" s="115"/>
      <c r="O43" s="115"/>
    </row>
    <row r="44" spans="1:15" ht="12.75" customHeight="1">
      <c r="A44" s="89"/>
      <c r="B44" s="49" t="s">
        <v>279</v>
      </c>
      <c r="C44" s="54">
        <v>2310</v>
      </c>
      <c r="D44" s="54">
        <v>1586</v>
      </c>
      <c r="E44" s="54">
        <v>534</v>
      </c>
      <c r="F44" s="54">
        <v>547</v>
      </c>
      <c r="G44" s="54">
        <v>-423</v>
      </c>
      <c r="H44" s="54"/>
      <c r="I44" s="54"/>
      <c r="J44" s="92">
        <v>67</v>
      </c>
      <c r="K44" s="90">
        <v>-35</v>
      </c>
      <c r="L44" s="90"/>
      <c r="M44" s="115"/>
      <c r="N44" s="115"/>
      <c r="O44" s="115"/>
    </row>
    <row r="45" spans="1:15" ht="12.75" customHeight="1">
      <c r="A45" s="89"/>
      <c r="B45" s="49" t="s">
        <v>158</v>
      </c>
      <c r="C45" s="54">
        <v>3019</v>
      </c>
      <c r="D45" s="54">
        <v>-754</v>
      </c>
      <c r="E45" s="54">
        <v>2084</v>
      </c>
      <c r="F45" s="54">
        <v>999</v>
      </c>
      <c r="G45" s="54">
        <v>254</v>
      </c>
      <c r="H45" s="54"/>
      <c r="I45" s="54">
        <v>512</v>
      </c>
      <c r="J45" s="92">
        <v>-77</v>
      </c>
      <c r="K45" s="90">
        <v>469</v>
      </c>
      <c r="L45" s="90"/>
      <c r="M45" s="115"/>
      <c r="N45" s="115"/>
      <c r="O45" s="115"/>
    </row>
    <row r="46" spans="1:15" ht="12.75" customHeight="1">
      <c r="A46" s="89"/>
      <c r="B46" s="49" t="s">
        <v>397</v>
      </c>
      <c r="C46" s="54">
        <v>18</v>
      </c>
      <c r="D46" s="54">
        <v>16</v>
      </c>
      <c r="E46" s="54">
        <v>-104</v>
      </c>
      <c r="F46" s="54">
        <v>69</v>
      </c>
      <c r="G46" s="54">
        <v>-98</v>
      </c>
      <c r="H46" s="54">
        <v>8</v>
      </c>
      <c r="I46" s="54"/>
      <c r="J46" s="92">
        <v>127</v>
      </c>
      <c r="K46" s="90">
        <v>2</v>
      </c>
      <c r="L46" s="90"/>
      <c r="M46" s="115"/>
      <c r="N46" s="115"/>
      <c r="O46" s="115"/>
    </row>
    <row r="47" spans="1:15" ht="12.75" customHeight="1">
      <c r="A47" s="89"/>
      <c r="B47" s="49" t="s">
        <v>427</v>
      </c>
      <c r="C47" s="54">
        <v>15650</v>
      </c>
      <c r="D47" s="54">
        <v>-178</v>
      </c>
      <c r="E47" s="54">
        <v>6317</v>
      </c>
      <c r="F47" s="54">
        <v>4007</v>
      </c>
      <c r="G47" s="54">
        <v>1378</v>
      </c>
      <c r="H47" s="54">
        <v>-95</v>
      </c>
      <c r="I47" s="54">
        <v>-636</v>
      </c>
      <c r="J47" s="92">
        <v>4858</v>
      </c>
      <c r="K47" s="90"/>
      <c r="L47" s="90"/>
      <c r="M47" s="115"/>
      <c r="N47" s="115"/>
      <c r="O47" s="115"/>
    </row>
    <row r="48" spans="1:15" ht="12.75" customHeight="1">
      <c r="A48" s="151" t="s">
        <v>409</v>
      </c>
      <c r="B48" s="152"/>
      <c r="C48" s="51">
        <v>117417</v>
      </c>
      <c r="D48" s="64">
        <v>50103</v>
      </c>
      <c r="E48" s="64">
        <v>25257</v>
      </c>
      <c r="F48" s="64">
        <v>5567</v>
      </c>
      <c r="G48" s="64">
        <v>25691</v>
      </c>
      <c r="H48" s="64">
        <v>-14</v>
      </c>
      <c r="I48" s="64">
        <v>3594</v>
      </c>
      <c r="J48" s="52">
        <v>7242</v>
      </c>
      <c r="K48" s="50">
        <v>20276</v>
      </c>
      <c r="L48" s="50">
        <v>21976</v>
      </c>
      <c r="M48" s="72"/>
      <c r="N48" s="72"/>
      <c r="O48" s="72"/>
    </row>
    <row r="49" spans="1:15" ht="12.75" customHeight="1">
      <c r="A49" s="89"/>
      <c r="B49" s="49" t="s">
        <v>310</v>
      </c>
      <c r="C49" s="54"/>
      <c r="D49" s="54"/>
      <c r="E49" s="54"/>
      <c r="F49" s="54"/>
      <c r="G49" s="54"/>
      <c r="H49" s="54"/>
      <c r="I49" s="54"/>
      <c r="J49" s="92"/>
      <c r="K49" s="90"/>
      <c r="L49" s="90"/>
      <c r="M49" s="115"/>
      <c r="N49" s="115"/>
      <c r="O49" s="115"/>
    </row>
    <row r="50" spans="1:15" ht="12.75" customHeight="1">
      <c r="A50" s="89"/>
      <c r="B50" s="49" t="s">
        <v>350</v>
      </c>
      <c r="C50" s="54">
        <v>55793</v>
      </c>
      <c r="D50" s="54">
        <v>1301</v>
      </c>
      <c r="E50" s="54">
        <v>28036</v>
      </c>
      <c r="F50" s="54">
        <v>5251</v>
      </c>
      <c r="G50" s="54">
        <v>21281</v>
      </c>
      <c r="H50" s="54"/>
      <c r="I50" s="54"/>
      <c r="J50" s="92">
        <v>-76</v>
      </c>
      <c r="K50" s="90">
        <v>-5822</v>
      </c>
      <c r="L50" s="90"/>
      <c r="M50" s="115"/>
      <c r="N50" s="115"/>
      <c r="O50" s="115"/>
    </row>
    <row r="51" spans="1:15" ht="12.75" customHeight="1">
      <c r="A51" s="89"/>
      <c r="B51" s="49" t="s">
        <v>412</v>
      </c>
      <c r="C51" s="54">
        <v>262</v>
      </c>
      <c r="D51" s="54">
        <v>166</v>
      </c>
      <c r="E51" s="54">
        <v>630</v>
      </c>
      <c r="F51" s="54">
        <v>-337</v>
      </c>
      <c r="G51" s="54">
        <v>-1110</v>
      </c>
      <c r="H51" s="54">
        <v>-8</v>
      </c>
      <c r="I51" s="54">
        <v>-47</v>
      </c>
      <c r="J51" s="92">
        <v>967</v>
      </c>
      <c r="K51" s="90">
        <v>850</v>
      </c>
      <c r="L51" s="90"/>
      <c r="M51" s="115"/>
      <c r="N51" s="115"/>
      <c r="O51" s="115"/>
    </row>
    <row r="52" spans="1:15" ht="12.75" customHeight="1">
      <c r="A52" s="89"/>
      <c r="B52" s="49" t="s">
        <v>131</v>
      </c>
      <c r="C52" s="54">
        <v>3642</v>
      </c>
      <c r="D52" s="54">
        <v>1909</v>
      </c>
      <c r="E52" s="54">
        <v>-2637</v>
      </c>
      <c r="F52" s="54">
        <v>1937</v>
      </c>
      <c r="G52" s="54">
        <v>508</v>
      </c>
      <c r="H52" s="54"/>
      <c r="I52" s="54"/>
      <c r="J52" s="92">
        <v>1951</v>
      </c>
      <c r="K52" s="90">
        <v>1558</v>
      </c>
      <c r="L52" s="90"/>
      <c r="M52" s="115"/>
      <c r="N52" s="115"/>
      <c r="O52" s="115"/>
    </row>
    <row r="53" spans="1:15" ht="12.75" customHeight="1">
      <c r="A53" s="89"/>
      <c r="B53" s="49" t="s">
        <v>453</v>
      </c>
      <c r="C53" s="54">
        <v>45852</v>
      </c>
      <c r="D53" s="54">
        <v>50798</v>
      </c>
      <c r="E53" s="54">
        <v>452</v>
      </c>
      <c r="F53" s="54"/>
      <c r="G53" s="54">
        <v>-6155</v>
      </c>
      <c r="H53" s="54"/>
      <c r="I53" s="54">
        <v>757</v>
      </c>
      <c r="J53" s="92"/>
      <c r="K53" s="90">
        <v>25115</v>
      </c>
      <c r="L53" s="90">
        <v>21976</v>
      </c>
      <c r="M53" s="115"/>
      <c r="N53" s="115"/>
      <c r="O53" s="115"/>
    </row>
    <row r="54" spans="1:15" ht="12.75" customHeight="1">
      <c r="A54" s="89"/>
      <c r="B54" s="49" t="s">
        <v>232</v>
      </c>
      <c r="C54" s="54">
        <v>11003</v>
      </c>
      <c r="D54" s="54">
        <v>-4068</v>
      </c>
      <c r="E54" s="54">
        <v>-1051</v>
      </c>
      <c r="F54" s="54">
        <v>-2079</v>
      </c>
      <c r="G54" s="54">
        <v>11017</v>
      </c>
      <c r="H54" s="54"/>
      <c r="I54" s="54">
        <v>2884</v>
      </c>
      <c r="J54" s="92">
        <v>4299</v>
      </c>
      <c r="K54" s="90">
        <v>-1427</v>
      </c>
      <c r="L54" s="90"/>
      <c r="M54" s="115"/>
      <c r="N54" s="115"/>
      <c r="O54" s="115"/>
    </row>
    <row r="55" spans="1:15" ht="12.75" customHeight="1">
      <c r="A55" s="89"/>
      <c r="B55" s="49" t="s">
        <v>459</v>
      </c>
      <c r="C55" s="54">
        <v>396</v>
      </c>
      <c r="D55" s="54">
        <v>-126</v>
      </c>
      <c r="E55" s="54">
        <v>-166</v>
      </c>
      <c r="F55" s="54">
        <v>695</v>
      </c>
      <c r="G55" s="54">
        <v>-23</v>
      </c>
      <c r="H55" s="54"/>
      <c r="I55" s="54"/>
      <c r="J55" s="92">
        <v>16</v>
      </c>
      <c r="K55" s="90"/>
      <c r="L55" s="90"/>
      <c r="M55" s="115"/>
      <c r="N55" s="115"/>
      <c r="O55" s="115"/>
    </row>
    <row r="56" spans="1:15" ht="12.75" customHeight="1">
      <c r="A56" s="89"/>
      <c r="B56" s="49" t="s">
        <v>471</v>
      </c>
      <c r="C56" s="54">
        <v>323</v>
      </c>
      <c r="D56" s="54">
        <v>121</v>
      </c>
      <c r="E56" s="54">
        <v>-4</v>
      </c>
      <c r="F56" s="54">
        <v>105</v>
      </c>
      <c r="G56" s="54">
        <v>22</v>
      </c>
      <c r="H56" s="54">
        <v>-6</v>
      </c>
      <c r="I56" s="54"/>
      <c r="J56" s="92">
        <v>85</v>
      </c>
      <c r="K56" s="90"/>
      <c r="L56" s="90"/>
      <c r="M56" s="115"/>
      <c r="N56" s="115"/>
      <c r="O56" s="115"/>
    </row>
    <row r="57" spans="1:15" ht="12.75" customHeight="1">
      <c r="A57" s="89"/>
      <c r="B57" s="49" t="s">
        <v>357</v>
      </c>
      <c r="C57" s="54">
        <v>146</v>
      </c>
      <c r="D57" s="54">
        <v>2</v>
      </c>
      <c r="E57" s="54">
        <v>-3</v>
      </c>
      <c r="F57" s="54">
        <v>-5</v>
      </c>
      <c r="G57" s="54">
        <v>151</v>
      </c>
      <c r="H57" s="54"/>
      <c r="I57" s="54"/>
      <c r="J57" s="92"/>
      <c r="K57" s="90">
        <v>2</v>
      </c>
      <c r="L57" s="90"/>
      <c r="M57" s="115"/>
      <c r="N57" s="115"/>
      <c r="O57" s="115"/>
    </row>
    <row r="58" spans="1:15" ht="12.75" customHeight="1">
      <c r="A58" s="151" t="s">
        <v>257</v>
      </c>
      <c r="B58" s="152"/>
      <c r="C58" s="51">
        <v>2366</v>
      </c>
      <c r="D58" s="64">
        <v>456</v>
      </c>
      <c r="E58" s="64">
        <v>-79</v>
      </c>
      <c r="F58" s="64">
        <v>879</v>
      </c>
      <c r="G58" s="64">
        <v>278</v>
      </c>
      <c r="H58" s="64" t="s">
        <v>0</v>
      </c>
      <c r="I58" s="64">
        <v>236</v>
      </c>
      <c r="J58" s="52">
        <v>597</v>
      </c>
      <c r="K58" s="50" t="s">
        <v>0</v>
      </c>
      <c r="L58" s="50" t="s">
        <v>0</v>
      </c>
      <c r="M58" s="72"/>
      <c r="N58" s="72"/>
      <c r="O58" s="72"/>
    </row>
    <row r="59" spans="1:15" ht="12.75" customHeight="1">
      <c r="A59" s="89"/>
      <c r="B59" s="49" t="s">
        <v>403</v>
      </c>
      <c r="C59" s="54">
        <v>2366</v>
      </c>
      <c r="D59" s="54">
        <v>456</v>
      </c>
      <c r="E59" s="54">
        <v>-79</v>
      </c>
      <c r="F59" s="54">
        <v>879</v>
      </c>
      <c r="G59" s="54">
        <v>278</v>
      </c>
      <c r="H59" s="54"/>
      <c r="I59" s="54">
        <v>236</v>
      </c>
      <c r="J59" s="92">
        <v>597</v>
      </c>
      <c r="K59" s="90"/>
      <c r="L59" s="90"/>
      <c r="M59" s="115"/>
      <c r="N59" s="115"/>
      <c r="O59" s="115"/>
    </row>
    <row r="60" spans="1:15" ht="33.75" customHeight="1">
      <c r="A60" s="175" t="s">
        <v>479</v>
      </c>
      <c r="B60" s="175"/>
      <c r="C60" s="175"/>
      <c r="D60" s="175"/>
      <c r="E60" s="175"/>
      <c r="F60" s="175"/>
      <c r="G60" s="175"/>
      <c r="H60" s="175"/>
      <c r="I60" s="175"/>
      <c r="J60" s="175"/>
      <c r="K60" s="175"/>
      <c r="L60" s="175"/>
      <c r="M60" s="101"/>
      <c r="N60" s="101"/>
      <c r="O60" s="101"/>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K5:L5"/>
    <mergeCell ref="A8:B8"/>
    <mergeCell ref="G5:J5"/>
    <mergeCell ref="A1:B1"/>
    <mergeCell ref="A2:C2"/>
    <mergeCell ref="A3:F3"/>
    <mergeCell ref="A4:D4"/>
    <mergeCell ref="C5:C7"/>
    <mergeCell ref="A9:B9"/>
    <mergeCell ref="A18:B18"/>
    <mergeCell ref="A48:B48"/>
    <mergeCell ref="A58:B58"/>
    <mergeCell ref="A60:L60"/>
  </mergeCells>
  <conditionalFormatting sqref="A6:B7 D6 F5 A5:C5 C1:IV1 D2:IV2 A1:A4 G3:IV3 E4:IV4 A8:J10 M5:IV10 A60 M60:IV60 A374:IV65464">
    <cfRule type="cellIs" priority="9" dxfId="0" operator="equal" stopIfTrue="1">
      <formula>0</formula>
    </cfRule>
  </conditionalFormatting>
  <conditionalFormatting sqref="D5">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J6:J7">
    <cfRule type="cellIs" priority="4" dxfId="0" operator="equal" stopIfTrue="1">
      <formula>0</formula>
    </cfRule>
  </conditionalFormatting>
  <conditionalFormatting sqref="E6:G7">
    <cfRule type="cellIs" priority="5" dxfId="0" operator="equal" stopIfTrue="1">
      <formula>0</formula>
    </cfRule>
  </conditionalFormatting>
  <conditionalFormatting sqref="K5:L10">
    <cfRule type="cellIs" priority="1" dxfId="0" operator="equal" stopIfTrue="1">
      <formula>0</formula>
    </cfRule>
  </conditionalFormatting>
  <printOptions/>
  <pageMargins left="0.7" right="0.7" top="0.75" bottom="0.75" header="0.3" footer="0.3"/>
  <pageSetup fitToHeight="0"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189</v>
      </c>
      <c r="B1" s="139"/>
      <c r="C1" s="30"/>
      <c r="D1" s="30"/>
      <c r="E1" s="30"/>
      <c r="F1" s="30"/>
      <c r="G1" s="30"/>
      <c r="H1" s="30"/>
      <c r="I1" s="30"/>
      <c r="J1" s="30"/>
    </row>
    <row r="2" spans="1:10" ht="15" customHeight="1">
      <c r="A2" s="153" t="s">
        <v>480</v>
      </c>
      <c r="B2" s="153"/>
      <c r="C2" s="153"/>
      <c r="D2" s="30"/>
      <c r="E2" s="30"/>
      <c r="F2" s="30"/>
      <c r="G2" s="30"/>
      <c r="H2" s="30"/>
      <c r="I2" s="30"/>
      <c r="J2" s="30"/>
    </row>
    <row r="3" spans="1:10" ht="15" customHeight="1">
      <c r="A3" s="153" t="s">
        <v>377</v>
      </c>
      <c r="B3" s="153"/>
      <c r="C3" s="153"/>
      <c r="D3" s="153"/>
      <c r="E3" s="153"/>
      <c r="F3" s="153"/>
      <c r="G3" s="30"/>
      <c r="H3" s="30"/>
      <c r="I3" s="30"/>
      <c r="J3" s="30"/>
    </row>
    <row r="4" spans="1:10" ht="12.75">
      <c r="A4" s="154" t="s">
        <v>86</v>
      </c>
      <c r="B4" s="154"/>
      <c r="C4" s="30"/>
      <c r="D4" s="30"/>
      <c r="E4" s="30"/>
      <c r="F4" s="30"/>
      <c r="G4" s="30"/>
      <c r="H4" s="30"/>
      <c r="I4" s="30"/>
      <c r="J4" s="30"/>
    </row>
    <row r="5" spans="1:15" ht="10.5" customHeight="1">
      <c r="A5" s="116"/>
      <c r="B5" s="117"/>
      <c r="C5" s="168" t="s">
        <v>478</v>
      </c>
      <c r="D5" s="118"/>
      <c r="E5" s="118"/>
      <c r="F5" s="119"/>
      <c r="G5" s="164" t="s">
        <v>311</v>
      </c>
      <c r="H5" s="165"/>
      <c r="I5" s="165"/>
      <c r="J5" s="166"/>
      <c r="K5" s="164" t="s">
        <v>166</v>
      </c>
      <c r="L5" s="166"/>
      <c r="M5" s="4"/>
      <c r="N5" s="4"/>
      <c r="O5" s="4"/>
    </row>
    <row r="6" spans="1:15" s="30" customFormat="1" ht="10.5" customHeight="1">
      <c r="A6" s="120"/>
      <c r="B6" s="121"/>
      <c r="C6" s="169"/>
      <c r="D6" s="122"/>
      <c r="E6" s="122"/>
      <c r="F6" s="123" t="s">
        <v>353</v>
      </c>
      <c r="G6" s="123" t="s">
        <v>93</v>
      </c>
      <c r="H6" s="124" t="s">
        <v>241</v>
      </c>
      <c r="I6" s="124" t="s">
        <v>179</v>
      </c>
      <c r="J6" s="122" t="s">
        <v>311</v>
      </c>
      <c r="K6" s="123"/>
      <c r="L6" s="123" t="s">
        <v>401</v>
      </c>
      <c r="M6" s="125"/>
      <c r="N6" s="125"/>
      <c r="O6" s="125"/>
    </row>
    <row r="7" spans="1:15" s="30" customFormat="1" ht="11.25" customHeight="1">
      <c r="A7" s="126"/>
      <c r="B7" s="127"/>
      <c r="C7" s="170"/>
      <c r="D7" s="128" t="s">
        <v>345</v>
      </c>
      <c r="E7" s="128" t="s">
        <v>378</v>
      </c>
      <c r="F7" s="129" t="s">
        <v>462</v>
      </c>
      <c r="G7" s="129" t="s">
        <v>71</v>
      </c>
      <c r="H7" s="130" t="s">
        <v>67</v>
      </c>
      <c r="I7" s="130" t="s">
        <v>393</v>
      </c>
      <c r="J7" s="128" t="s">
        <v>274</v>
      </c>
      <c r="K7" s="129" t="s">
        <v>230</v>
      </c>
      <c r="L7" s="129" t="s">
        <v>274</v>
      </c>
      <c r="M7" s="125"/>
      <c r="N7" s="125"/>
      <c r="O7" s="125"/>
    </row>
    <row r="8" spans="1:15" ht="15" customHeight="1">
      <c r="A8" s="149" t="s">
        <v>444</v>
      </c>
      <c r="B8" s="150"/>
      <c r="C8" s="67">
        <v>123484</v>
      </c>
      <c r="D8" s="68">
        <v>37143</v>
      </c>
      <c r="E8" s="68">
        <v>20902</v>
      </c>
      <c r="F8" s="68">
        <v>33980</v>
      </c>
      <c r="G8" s="68">
        <v>2746</v>
      </c>
      <c r="H8" s="68">
        <v>1358</v>
      </c>
      <c r="I8" s="68">
        <v>2981</v>
      </c>
      <c r="J8" s="69">
        <v>17761</v>
      </c>
      <c r="K8" s="46">
        <v>3797</v>
      </c>
      <c r="L8" s="46">
        <v>18545</v>
      </c>
      <c r="M8" s="71"/>
      <c r="N8" s="72"/>
      <c r="O8" s="72"/>
    </row>
    <row r="9" spans="1:15" ht="15" customHeight="1">
      <c r="A9" s="151" t="s">
        <v>142</v>
      </c>
      <c r="B9" s="152"/>
      <c r="C9" s="71">
        <v>34596</v>
      </c>
      <c r="D9" s="72">
        <v>10916</v>
      </c>
      <c r="E9" s="72">
        <v>7207</v>
      </c>
      <c r="F9" s="72">
        <v>13138</v>
      </c>
      <c r="G9" s="72">
        <v>1095</v>
      </c>
      <c r="H9" s="72">
        <v>32</v>
      </c>
      <c r="I9" s="72">
        <v>272</v>
      </c>
      <c r="J9" s="62">
        <v>1934</v>
      </c>
      <c r="K9" s="50">
        <v>2235</v>
      </c>
      <c r="L9" s="50">
        <v>3039</v>
      </c>
      <c r="M9" s="71"/>
      <c r="N9" s="72"/>
      <c r="O9" s="72"/>
    </row>
    <row r="10" spans="1:15" ht="12.75" customHeight="1">
      <c r="A10" s="89"/>
      <c r="B10" s="49" t="s">
        <v>255</v>
      </c>
      <c r="C10" s="131">
        <v>430</v>
      </c>
      <c r="D10" s="115">
        <v>52</v>
      </c>
      <c r="E10" s="115">
        <v>212</v>
      </c>
      <c r="F10" s="115">
        <v>135</v>
      </c>
      <c r="G10" s="115">
        <v>31</v>
      </c>
      <c r="H10" s="115"/>
      <c r="I10" s="115"/>
      <c r="J10" s="132"/>
      <c r="K10" s="90"/>
      <c r="L10" s="90"/>
      <c r="M10" s="131"/>
      <c r="N10" s="115"/>
      <c r="O10" s="115"/>
    </row>
    <row r="11" spans="1:15" ht="12.75" customHeight="1">
      <c r="A11" s="89"/>
      <c r="B11" s="49" t="s">
        <v>63</v>
      </c>
      <c r="C11" s="131">
        <v>15150</v>
      </c>
      <c r="D11" s="115">
        <v>1786</v>
      </c>
      <c r="E11" s="115">
        <v>3086</v>
      </c>
      <c r="F11" s="115">
        <v>8310</v>
      </c>
      <c r="G11" s="115">
        <v>118</v>
      </c>
      <c r="H11" s="115">
        <v>32</v>
      </c>
      <c r="I11" s="115">
        <v>272</v>
      </c>
      <c r="J11" s="132">
        <v>1546</v>
      </c>
      <c r="K11" s="90">
        <v>15</v>
      </c>
      <c r="L11" s="90">
        <v>3038</v>
      </c>
      <c r="M11" s="131"/>
      <c r="N11" s="115"/>
      <c r="O11" s="115"/>
    </row>
    <row r="12" spans="1:15" ht="12.75" customHeight="1">
      <c r="A12" s="89"/>
      <c r="B12" s="49" t="s">
        <v>133</v>
      </c>
      <c r="C12" s="131">
        <v>4427</v>
      </c>
      <c r="D12" s="115">
        <v>2032</v>
      </c>
      <c r="E12" s="115">
        <v>594</v>
      </c>
      <c r="F12" s="115">
        <v>1473</v>
      </c>
      <c r="G12" s="115">
        <v>107</v>
      </c>
      <c r="H12" s="115"/>
      <c r="I12" s="115"/>
      <c r="J12" s="132">
        <v>221</v>
      </c>
      <c r="K12" s="90">
        <v>479</v>
      </c>
      <c r="L12" s="90"/>
      <c r="M12" s="131"/>
      <c r="N12" s="115"/>
      <c r="O12" s="115"/>
    </row>
    <row r="13" spans="1:15" ht="12.75" customHeight="1">
      <c r="A13" s="89"/>
      <c r="B13" s="49" t="s">
        <v>387</v>
      </c>
      <c r="C13" s="131">
        <v>2567</v>
      </c>
      <c r="D13" s="115">
        <v>584</v>
      </c>
      <c r="E13" s="115">
        <v>632</v>
      </c>
      <c r="F13" s="115">
        <v>1018</v>
      </c>
      <c r="G13" s="115">
        <v>253</v>
      </c>
      <c r="H13" s="115"/>
      <c r="I13" s="115"/>
      <c r="J13" s="132">
        <v>80</v>
      </c>
      <c r="K13" s="90">
        <v>1</v>
      </c>
      <c r="L13" s="90"/>
      <c r="M13" s="131"/>
      <c r="N13" s="115"/>
      <c r="O13" s="115"/>
    </row>
    <row r="14" spans="1:15" ht="12.75" customHeight="1">
      <c r="A14" s="89"/>
      <c r="B14" s="49" t="s">
        <v>150</v>
      </c>
      <c r="C14" s="131">
        <v>70</v>
      </c>
      <c r="D14" s="115">
        <v>2</v>
      </c>
      <c r="E14" s="115">
        <v>18</v>
      </c>
      <c r="F14" s="115"/>
      <c r="G14" s="115">
        <v>48</v>
      </c>
      <c r="H14" s="115"/>
      <c r="I14" s="115"/>
      <c r="J14" s="132"/>
      <c r="K14" s="90"/>
      <c r="L14" s="90"/>
      <c r="M14" s="131"/>
      <c r="N14" s="115"/>
      <c r="O14" s="115"/>
    </row>
    <row r="15" spans="1:15" ht="12.75" customHeight="1">
      <c r="A15" s="89"/>
      <c r="B15" s="49" t="s">
        <v>228</v>
      </c>
      <c r="C15" s="131">
        <v>597</v>
      </c>
      <c r="D15" s="115">
        <v>165</v>
      </c>
      <c r="E15" s="115">
        <v>181</v>
      </c>
      <c r="F15" s="115">
        <v>133</v>
      </c>
      <c r="G15" s="115">
        <v>118</v>
      </c>
      <c r="H15" s="115"/>
      <c r="I15" s="115"/>
      <c r="J15" s="132"/>
      <c r="K15" s="90"/>
      <c r="L15" s="90"/>
      <c r="M15" s="131"/>
      <c r="N15" s="115"/>
      <c r="O15" s="115"/>
    </row>
    <row r="16" spans="1:15" ht="12.75" customHeight="1">
      <c r="A16" s="89"/>
      <c r="B16" s="49" t="s">
        <v>289</v>
      </c>
      <c r="C16" s="131">
        <v>45</v>
      </c>
      <c r="D16" s="115">
        <v>11</v>
      </c>
      <c r="E16" s="115">
        <v>19</v>
      </c>
      <c r="F16" s="115">
        <v>15</v>
      </c>
      <c r="G16" s="115"/>
      <c r="H16" s="115"/>
      <c r="I16" s="115"/>
      <c r="J16" s="132"/>
      <c r="K16" s="90"/>
      <c r="L16" s="90">
        <v>1</v>
      </c>
      <c r="M16" s="131"/>
      <c r="N16" s="115"/>
      <c r="O16" s="115"/>
    </row>
    <row r="17" spans="1:15" ht="12.75" customHeight="1">
      <c r="A17" s="89"/>
      <c r="B17" s="49" t="s">
        <v>145</v>
      </c>
      <c r="C17" s="131">
        <v>11310</v>
      </c>
      <c r="D17" s="115">
        <v>6284</v>
      </c>
      <c r="E17" s="115">
        <v>2465</v>
      </c>
      <c r="F17" s="115">
        <v>2054</v>
      </c>
      <c r="G17" s="115">
        <v>420</v>
      </c>
      <c r="H17" s="115"/>
      <c r="I17" s="115"/>
      <c r="J17" s="132">
        <v>87</v>
      </c>
      <c r="K17" s="90">
        <v>1740</v>
      </c>
      <c r="L17" s="90"/>
      <c r="M17" s="131"/>
      <c r="N17" s="115"/>
      <c r="O17" s="115"/>
    </row>
    <row r="18" spans="1:15" ht="15" customHeight="1">
      <c r="A18" s="151" t="s">
        <v>184</v>
      </c>
      <c r="B18" s="152"/>
      <c r="C18" s="71">
        <v>56039</v>
      </c>
      <c r="D18" s="72">
        <v>12101</v>
      </c>
      <c r="E18" s="72">
        <v>8942</v>
      </c>
      <c r="F18" s="72">
        <v>14907</v>
      </c>
      <c r="G18" s="72">
        <v>901</v>
      </c>
      <c r="H18" s="72">
        <v>1311</v>
      </c>
      <c r="I18" s="72">
        <v>1650</v>
      </c>
      <c r="J18" s="62">
        <v>9686</v>
      </c>
      <c r="K18" s="50">
        <v>858</v>
      </c>
      <c r="L18" s="50">
        <v>10473</v>
      </c>
      <c r="M18" s="71"/>
      <c r="N18" s="72"/>
      <c r="O18" s="72"/>
    </row>
    <row r="19" spans="1:15" ht="12.75" customHeight="1">
      <c r="A19" s="89"/>
      <c r="B19" s="49" t="s">
        <v>447</v>
      </c>
      <c r="C19" s="131">
        <v>2033</v>
      </c>
      <c r="D19" s="115">
        <v>340</v>
      </c>
      <c r="E19" s="115">
        <v>561</v>
      </c>
      <c r="F19" s="115">
        <v>1024</v>
      </c>
      <c r="G19" s="115">
        <v>3</v>
      </c>
      <c r="H19" s="115">
        <v>38</v>
      </c>
      <c r="I19" s="115">
        <v>11</v>
      </c>
      <c r="J19" s="132">
        <v>56</v>
      </c>
      <c r="K19" s="90"/>
      <c r="L19" s="90">
        <v>850</v>
      </c>
      <c r="M19" s="131"/>
      <c r="N19" s="115"/>
      <c r="O19" s="115"/>
    </row>
    <row r="20" spans="1:15" ht="12.75" customHeight="1">
      <c r="A20" s="89"/>
      <c r="B20" s="49" t="s">
        <v>400</v>
      </c>
      <c r="C20" s="131">
        <v>1163</v>
      </c>
      <c r="D20" s="115">
        <v>268</v>
      </c>
      <c r="E20" s="115">
        <v>87</v>
      </c>
      <c r="F20" s="115">
        <v>215</v>
      </c>
      <c r="G20" s="115">
        <v>14</v>
      </c>
      <c r="H20" s="115">
        <v>556</v>
      </c>
      <c r="I20" s="115"/>
      <c r="J20" s="132">
        <v>23</v>
      </c>
      <c r="K20" s="90">
        <v>4</v>
      </c>
      <c r="L20" s="90"/>
      <c r="M20" s="131"/>
      <c r="N20" s="115"/>
      <c r="O20" s="115"/>
    </row>
    <row r="21" spans="1:15" ht="12.75" customHeight="1">
      <c r="A21" s="89"/>
      <c r="B21" s="49" t="s">
        <v>39</v>
      </c>
      <c r="C21" s="131">
        <v>112</v>
      </c>
      <c r="D21" s="115">
        <v>34</v>
      </c>
      <c r="E21" s="115">
        <v>9</v>
      </c>
      <c r="F21" s="115">
        <v>56</v>
      </c>
      <c r="G21" s="115">
        <v>7</v>
      </c>
      <c r="H21" s="115"/>
      <c r="I21" s="115"/>
      <c r="J21" s="132">
        <v>6</v>
      </c>
      <c r="K21" s="90">
        <v>1</v>
      </c>
      <c r="L21" s="90"/>
      <c r="M21" s="131"/>
      <c r="N21" s="115"/>
      <c r="O21" s="115"/>
    </row>
    <row r="22" spans="1:15" ht="12.75" customHeight="1">
      <c r="A22" s="89"/>
      <c r="B22" s="49" t="s">
        <v>422</v>
      </c>
      <c r="C22" s="131">
        <v>92</v>
      </c>
      <c r="D22" s="115">
        <v>25</v>
      </c>
      <c r="E22" s="115">
        <v>15</v>
      </c>
      <c r="F22" s="115">
        <v>8</v>
      </c>
      <c r="G22" s="115">
        <v>21</v>
      </c>
      <c r="H22" s="115"/>
      <c r="I22" s="115"/>
      <c r="J22" s="132">
        <v>23</v>
      </c>
      <c r="K22" s="90"/>
      <c r="L22" s="90"/>
      <c r="M22" s="131"/>
      <c r="N22" s="115"/>
      <c r="O22" s="115"/>
    </row>
    <row r="23" spans="1:15" ht="12.75" customHeight="1">
      <c r="A23" s="89"/>
      <c r="B23" s="49" t="s">
        <v>58</v>
      </c>
      <c r="C23" s="131">
        <v>36</v>
      </c>
      <c r="D23" s="115">
        <v>2</v>
      </c>
      <c r="E23" s="115">
        <v>7</v>
      </c>
      <c r="F23" s="115">
        <v>23</v>
      </c>
      <c r="G23" s="115"/>
      <c r="H23" s="115"/>
      <c r="I23" s="115"/>
      <c r="J23" s="132">
        <v>4</v>
      </c>
      <c r="K23" s="90"/>
      <c r="L23" s="90"/>
      <c r="M23" s="131"/>
      <c r="N23" s="115"/>
      <c r="O23" s="115"/>
    </row>
    <row r="24" spans="1:15" ht="12.75" customHeight="1">
      <c r="A24" s="89"/>
      <c r="B24" s="49" t="s">
        <v>300</v>
      </c>
      <c r="C24" s="131">
        <v>144</v>
      </c>
      <c r="D24" s="115">
        <v>24</v>
      </c>
      <c r="E24" s="115">
        <v>35</v>
      </c>
      <c r="F24" s="115">
        <v>62</v>
      </c>
      <c r="G24" s="115">
        <v>2</v>
      </c>
      <c r="H24" s="115">
        <v>3</v>
      </c>
      <c r="I24" s="115">
        <v>3</v>
      </c>
      <c r="J24" s="132">
        <v>15</v>
      </c>
      <c r="K24" s="90"/>
      <c r="L24" s="90"/>
      <c r="M24" s="131"/>
      <c r="N24" s="115"/>
      <c r="O24" s="115"/>
    </row>
    <row r="25" spans="1:15" ht="12.75" customHeight="1">
      <c r="A25" s="89"/>
      <c r="B25" s="49" t="s">
        <v>493</v>
      </c>
      <c r="C25" s="131">
        <v>613</v>
      </c>
      <c r="D25" s="115">
        <v>307</v>
      </c>
      <c r="E25" s="115">
        <v>224</v>
      </c>
      <c r="F25" s="115">
        <v>80</v>
      </c>
      <c r="G25" s="115">
        <v>1</v>
      </c>
      <c r="H25" s="115"/>
      <c r="I25" s="115"/>
      <c r="J25" s="132">
        <v>1</v>
      </c>
      <c r="K25" s="90"/>
      <c r="L25" s="90"/>
      <c r="M25" s="131"/>
      <c r="N25" s="115"/>
      <c r="O25" s="115"/>
    </row>
    <row r="26" spans="1:15" ht="12.75" customHeight="1">
      <c r="A26" s="89"/>
      <c r="B26" s="49" t="s">
        <v>23</v>
      </c>
      <c r="C26" s="131">
        <v>459</v>
      </c>
      <c r="D26" s="115">
        <v>229</v>
      </c>
      <c r="E26" s="115">
        <v>105</v>
      </c>
      <c r="F26" s="115">
        <v>84</v>
      </c>
      <c r="G26" s="115">
        <v>9</v>
      </c>
      <c r="H26" s="115">
        <v>3</v>
      </c>
      <c r="I26" s="115">
        <v>1</v>
      </c>
      <c r="J26" s="132">
        <v>28</v>
      </c>
      <c r="K26" s="90">
        <v>1</v>
      </c>
      <c r="L26" s="90"/>
      <c r="M26" s="131"/>
      <c r="N26" s="115"/>
      <c r="O26" s="115"/>
    </row>
    <row r="27" spans="1:15" ht="12.75" customHeight="1">
      <c r="A27" s="89"/>
      <c r="B27" s="49" t="s">
        <v>214</v>
      </c>
      <c r="C27" s="131">
        <v>10880</v>
      </c>
      <c r="D27" s="115">
        <v>1790</v>
      </c>
      <c r="E27" s="115">
        <v>1132</v>
      </c>
      <c r="F27" s="115">
        <v>3059</v>
      </c>
      <c r="G27" s="115">
        <v>226</v>
      </c>
      <c r="H27" s="115">
        <v>346</v>
      </c>
      <c r="I27" s="115">
        <v>440</v>
      </c>
      <c r="J27" s="132">
        <v>3887</v>
      </c>
      <c r="K27" s="90">
        <v>267</v>
      </c>
      <c r="L27" s="90"/>
      <c r="M27" s="131"/>
      <c r="N27" s="115"/>
      <c r="O27" s="115"/>
    </row>
    <row r="28" spans="1:15" ht="12.75" customHeight="1">
      <c r="A28" s="89"/>
      <c r="B28" s="49" t="s">
        <v>139</v>
      </c>
      <c r="C28" s="131">
        <v>6093</v>
      </c>
      <c r="D28" s="115">
        <v>800</v>
      </c>
      <c r="E28" s="115">
        <v>1024</v>
      </c>
      <c r="F28" s="115">
        <v>3383</v>
      </c>
      <c r="G28" s="115">
        <v>18</v>
      </c>
      <c r="H28" s="115">
        <v>1</v>
      </c>
      <c r="I28" s="115">
        <v>405</v>
      </c>
      <c r="J28" s="132">
        <v>462</v>
      </c>
      <c r="K28" s="90">
        <v>111</v>
      </c>
      <c r="L28" s="90">
        <v>3884</v>
      </c>
      <c r="M28" s="131"/>
      <c r="N28" s="115"/>
      <c r="O28" s="115"/>
    </row>
    <row r="29" spans="1:15" ht="12.75" customHeight="1">
      <c r="A29" s="89"/>
      <c r="B29" s="49" t="s">
        <v>384</v>
      </c>
      <c r="C29" s="131">
        <v>159</v>
      </c>
      <c r="D29" s="115">
        <v>63</v>
      </c>
      <c r="E29" s="115">
        <v>36</v>
      </c>
      <c r="F29" s="115">
        <v>39</v>
      </c>
      <c r="G29" s="115">
        <v>16</v>
      </c>
      <c r="H29" s="115"/>
      <c r="I29" s="115"/>
      <c r="J29" s="132">
        <v>5</v>
      </c>
      <c r="K29" s="90">
        <v>4</v>
      </c>
      <c r="L29" s="90"/>
      <c r="M29" s="131"/>
      <c r="N29" s="115"/>
      <c r="O29" s="115"/>
    </row>
    <row r="30" spans="1:15" ht="12.75" customHeight="1">
      <c r="A30" s="89"/>
      <c r="B30" s="49" t="s">
        <v>452</v>
      </c>
      <c r="C30" s="131">
        <v>460</v>
      </c>
      <c r="D30" s="115">
        <v>84</v>
      </c>
      <c r="E30" s="115">
        <v>55</v>
      </c>
      <c r="F30" s="115">
        <v>106</v>
      </c>
      <c r="G30" s="115">
        <v>41</v>
      </c>
      <c r="H30" s="115">
        <v>19</v>
      </c>
      <c r="I30" s="115">
        <v>15</v>
      </c>
      <c r="J30" s="132">
        <v>140</v>
      </c>
      <c r="K30" s="90">
        <v>1</v>
      </c>
      <c r="L30" s="90">
        <v>44</v>
      </c>
      <c r="M30" s="131"/>
      <c r="N30" s="115"/>
      <c r="O30" s="115"/>
    </row>
    <row r="31" spans="1:15" ht="12.75" customHeight="1">
      <c r="A31" s="89"/>
      <c r="B31" s="49" t="s">
        <v>211</v>
      </c>
      <c r="C31" s="131">
        <v>6541</v>
      </c>
      <c r="D31" s="115"/>
      <c r="E31" s="115"/>
      <c r="F31" s="115"/>
      <c r="G31" s="115"/>
      <c r="H31" s="115"/>
      <c r="I31" s="115"/>
      <c r="J31" s="132"/>
      <c r="K31" s="90"/>
      <c r="L31" s="90">
        <v>2201</v>
      </c>
      <c r="M31" s="131"/>
      <c r="N31" s="115"/>
      <c r="O31" s="115"/>
    </row>
    <row r="32" spans="1:15" ht="12.75" customHeight="1">
      <c r="A32" s="89"/>
      <c r="B32" s="49" t="s">
        <v>77</v>
      </c>
      <c r="C32" s="131">
        <v>1026</v>
      </c>
      <c r="D32" s="115">
        <v>105</v>
      </c>
      <c r="E32" s="115">
        <v>212</v>
      </c>
      <c r="F32" s="115">
        <v>369</v>
      </c>
      <c r="G32" s="115">
        <v>12</v>
      </c>
      <c r="H32" s="115">
        <v>25</v>
      </c>
      <c r="I32" s="115"/>
      <c r="J32" s="132">
        <v>303</v>
      </c>
      <c r="K32" s="90"/>
      <c r="L32" s="90">
        <v>39</v>
      </c>
      <c r="M32" s="131"/>
      <c r="N32" s="115"/>
      <c r="O32" s="115"/>
    </row>
    <row r="33" spans="1:15" ht="12.75" customHeight="1">
      <c r="A33" s="89"/>
      <c r="B33" s="49" t="s">
        <v>37</v>
      </c>
      <c r="C33" s="131">
        <v>1360</v>
      </c>
      <c r="D33" s="115">
        <v>366</v>
      </c>
      <c r="E33" s="115">
        <v>239</v>
      </c>
      <c r="F33" s="115">
        <v>234</v>
      </c>
      <c r="G33" s="115">
        <v>28</v>
      </c>
      <c r="H33" s="115"/>
      <c r="I33" s="115">
        <v>12</v>
      </c>
      <c r="J33" s="132">
        <v>481</v>
      </c>
      <c r="K33" s="90"/>
      <c r="L33" s="90">
        <v>1</v>
      </c>
      <c r="M33" s="131"/>
      <c r="N33" s="115"/>
      <c r="O33" s="115"/>
    </row>
    <row r="34" spans="1:15" ht="12.75" customHeight="1">
      <c r="A34" s="89"/>
      <c r="B34" s="49" t="s">
        <v>325</v>
      </c>
      <c r="C34" s="131">
        <v>14586</v>
      </c>
      <c r="D34" s="115">
        <v>3752</v>
      </c>
      <c r="E34" s="115">
        <v>3130</v>
      </c>
      <c r="F34" s="115">
        <v>4026</v>
      </c>
      <c r="G34" s="115">
        <v>267</v>
      </c>
      <c r="H34" s="115"/>
      <c r="I34" s="115">
        <v>331</v>
      </c>
      <c r="J34" s="132">
        <v>3080</v>
      </c>
      <c r="K34" s="90">
        <v>404</v>
      </c>
      <c r="L34" s="90">
        <v>3423</v>
      </c>
      <c r="M34" s="131"/>
      <c r="N34" s="115"/>
      <c r="O34" s="115"/>
    </row>
    <row r="35" spans="1:15" ht="12.75" customHeight="1">
      <c r="A35" s="89"/>
      <c r="B35" s="49" t="s">
        <v>205</v>
      </c>
      <c r="C35" s="131">
        <v>134</v>
      </c>
      <c r="D35" s="115">
        <v>27</v>
      </c>
      <c r="E35" s="115">
        <v>22</v>
      </c>
      <c r="F35" s="115">
        <v>23</v>
      </c>
      <c r="G35" s="115">
        <v>2</v>
      </c>
      <c r="H35" s="115"/>
      <c r="I35" s="115">
        <v>5</v>
      </c>
      <c r="J35" s="132">
        <v>55</v>
      </c>
      <c r="K35" s="90"/>
      <c r="L35" s="90">
        <v>27</v>
      </c>
      <c r="M35" s="131"/>
      <c r="N35" s="115"/>
      <c r="O35" s="115"/>
    </row>
    <row r="36" spans="1:15" ht="12.75" customHeight="1">
      <c r="A36" s="89"/>
      <c r="B36" s="49" t="s">
        <v>349</v>
      </c>
      <c r="C36" s="131">
        <v>1014</v>
      </c>
      <c r="D36" s="115">
        <v>371</v>
      </c>
      <c r="E36" s="115">
        <v>258</v>
      </c>
      <c r="F36" s="115">
        <v>107</v>
      </c>
      <c r="G36" s="115"/>
      <c r="H36" s="115"/>
      <c r="I36" s="115">
        <v>125</v>
      </c>
      <c r="J36" s="132">
        <v>153</v>
      </c>
      <c r="K36" s="90">
        <v>16</v>
      </c>
      <c r="L36" s="90"/>
      <c r="M36" s="131"/>
      <c r="N36" s="115"/>
      <c r="O36" s="115"/>
    </row>
    <row r="37" spans="1:15" ht="12.75" customHeight="1">
      <c r="A37" s="89"/>
      <c r="B37" s="49" t="s">
        <v>224</v>
      </c>
      <c r="C37" s="131">
        <v>715</v>
      </c>
      <c r="D37" s="115">
        <v>385</v>
      </c>
      <c r="E37" s="115">
        <v>172</v>
      </c>
      <c r="F37" s="115">
        <v>72</v>
      </c>
      <c r="G37" s="115">
        <v>43</v>
      </c>
      <c r="H37" s="115"/>
      <c r="I37" s="115"/>
      <c r="J37" s="132">
        <v>43</v>
      </c>
      <c r="K37" s="90"/>
      <c r="L37" s="90"/>
      <c r="M37" s="131"/>
      <c r="N37" s="115"/>
      <c r="O37" s="115"/>
    </row>
    <row r="38" spans="1:15" ht="12.75" customHeight="1">
      <c r="A38" s="89"/>
      <c r="B38" s="49" t="s">
        <v>281</v>
      </c>
      <c r="C38" s="131">
        <v>501</v>
      </c>
      <c r="D38" s="115">
        <v>185</v>
      </c>
      <c r="E38" s="115">
        <v>103</v>
      </c>
      <c r="F38" s="115">
        <v>127</v>
      </c>
      <c r="G38" s="115">
        <v>46</v>
      </c>
      <c r="H38" s="115"/>
      <c r="I38" s="115"/>
      <c r="J38" s="132">
        <v>40</v>
      </c>
      <c r="K38" s="90"/>
      <c r="L38" s="90"/>
      <c r="M38" s="131"/>
      <c r="N38" s="115"/>
      <c r="O38" s="115"/>
    </row>
    <row r="39" spans="1:15" ht="12.75" customHeight="1">
      <c r="A39" s="89"/>
      <c r="B39" s="49" t="s">
        <v>119</v>
      </c>
      <c r="C39" s="131">
        <v>404</v>
      </c>
      <c r="D39" s="115">
        <v>45</v>
      </c>
      <c r="E39" s="115">
        <v>26</v>
      </c>
      <c r="F39" s="115">
        <v>49</v>
      </c>
      <c r="G39" s="115">
        <v>5</v>
      </c>
      <c r="H39" s="115">
        <v>5</v>
      </c>
      <c r="I39" s="115">
        <v>234</v>
      </c>
      <c r="J39" s="132">
        <v>40</v>
      </c>
      <c r="K39" s="90"/>
      <c r="L39" s="90"/>
      <c r="M39" s="131"/>
      <c r="N39" s="115"/>
      <c r="O39" s="115"/>
    </row>
    <row r="40" spans="1:15" ht="12.75" customHeight="1">
      <c r="A40" s="89"/>
      <c r="B40" s="49" t="s">
        <v>356</v>
      </c>
      <c r="C40" s="131">
        <v>75</v>
      </c>
      <c r="D40" s="115">
        <v>15</v>
      </c>
      <c r="E40" s="115">
        <v>12</v>
      </c>
      <c r="F40" s="115">
        <v>21</v>
      </c>
      <c r="G40" s="115">
        <v>1</v>
      </c>
      <c r="H40" s="115">
        <v>2</v>
      </c>
      <c r="I40" s="115"/>
      <c r="J40" s="132">
        <v>24</v>
      </c>
      <c r="K40" s="90">
        <v>1</v>
      </c>
      <c r="L40" s="90"/>
      <c r="M40" s="131"/>
      <c r="N40" s="115"/>
      <c r="O40" s="115"/>
    </row>
    <row r="41" spans="1:15" ht="12.75" customHeight="1">
      <c r="A41" s="89"/>
      <c r="B41" s="49" t="s">
        <v>475</v>
      </c>
      <c r="C41" s="131">
        <v>86</v>
      </c>
      <c r="D41" s="115">
        <v>9</v>
      </c>
      <c r="E41" s="115">
        <v>25</v>
      </c>
      <c r="F41" s="115">
        <v>45</v>
      </c>
      <c r="G41" s="115">
        <v>2</v>
      </c>
      <c r="H41" s="115"/>
      <c r="I41" s="115">
        <v>5</v>
      </c>
      <c r="J41" s="132"/>
      <c r="K41" s="90"/>
      <c r="L41" s="90">
        <v>4</v>
      </c>
      <c r="M41" s="131"/>
      <c r="N41" s="115"/>
      <c r="O41" s="115"/>
    </row>
    <row r="42" spans="1:15" ht="12.75" customHeight="1">
      <c r="A42" s="89"/>
      <c r="B42" s="49" t="s">
        <v>328</v>
      </c>
      <c r="C42" s="131">
        <v>107</v>
      </c>
      <c r="D42" s="115">
        <v>71</v>
      </c>
      <c r="E42" s="115">
        <v>9</v>
      </c>
      <c r="F42" s="115">
        <v>22</v>
      </c>
      <c r="G42" s="115">
        <v>4</v>
      </c>
      <c r="H42" s="115"/>
      <c r="I42" s="115"/>
      <c r="J42" s="132">
        <v>1</v>
      </c>
      <c r="K42" s="90"/>
      <c r="L42" s="90"/>
      <c r="M42" s="131"/>
      <c r="N42" s="115"/>
      <c r="O42" s="115"/>
    </row>
    <row r="43" spans="1:15" ht="12.75" customHeight="1">
      <c r="A43" s="89"/>
      <c r="B43" s="49" t="s">
        <v>160</v>
      </c>
      <c r="C43" s="131">
        <v>2362</v>
      </c>
      <c r="D43" s="115">
        <v>812</v>
      </c>
      <c r="E43" s="115">
        <v>659</v>
      </c>
      <c r="F43" s="115">
        <v>417</v>
      </c>
      <c r="G43" s="115">
        <v>38</v>
      </c>
      <c r="H43" s="115">
        <v>293</v>
      </c>
      <c r="I43" s="115"/>
      <c r="J43" s="132">
        <v>143</v>
      </c>
      <c r="K43" s="90">
        <v>2</v>
      </c>
      <c r="L43" s="90"/>
      <c r="M43" s="131"/>
      <c r="N43" s="115"/>
      <c r="O43" s="115"/>
    </row>
    <row r="44" spans="1:15" ht="12.75" customHeight="1">
      <c r="A44" s="89"/>
      <c r="B44" s="49" t="s">
        <v>279</v>
      </c>
      <c r="C44" s="131">
        <v>613</v>
      </c>
      <c r="D44" s="115">
        <v>347</v>
      </c>
      <c r="E44" s="115">
        <v>77</v>
      </c>
      <c r="F44" s="115">
        <v>143</v>
      </c>
      <c r="G44" s="115">
        <v>28</v>
      </c>
      <c r="H44" s="115"/>
      <c r="I44" s="115"/>
      <c r="J44" s="132">
        <v>18</v>
      </c>
      <c r="K44" s="90">
        <v>11</v>
      </c>
      <c r="L44" s="90"/>
      <c r="M44" s="131"/>
      <c r="N44" s="115"/>
      <c r="O44" s="115"/>
    </row>
    <row r="45" spans="1:15" ht="12.75" customHeight="1">
      <c r="A45" s="89"/>
      <c r="B45" s="49" t="s">
        <v>158</v>
      </c>
      <c r="C45" s="131">
        <v>903</v>
      </c>
      <c r="D45" s="115">
        <v>404</v>
      </c>
      <c r="E45" s="115">
        <v>257</v>
      </c>
      <c r="F45" s="115">
        <v>190</v>
      </c>
      <c r="G45" s="115">
        <v>18</v>
      </c>
      <c r="H45" s="115"/>
      <c r="I45" s="115">
        <v>33</v>
      </c>
      <c r="J45" s="132">
        <v>1</v>
      </c>
      <c r="K45" s="90">
        <v>20</v>
      </c>
      <c r="L45" s="90"/>
      <c r="M45" s="131"/>
      <c r="N45" s="115"/>
      <c r="O45" s="115"/>
    </row>
    <row r="46" spans="1:15" ht="12.75" customHeight="1">
      <c r="A46" s="89"/>
      <c r="B46" s="49" t="s">
        <v>397</v>
      </c>
      <c r="C46" s="131">
        <v>390</v>
      </c>
      <c r="D46" s="115">
        <v>68</v>
      </c>
      <c r="E46" s="115">
        <v>95</v>
      </c>
      <c r="F46" s="115">
        <v>80</v>
      </c>
      <c r="G46" s="115">
        <v>26</v>
      </c>
      <c r="H46" s="115">
        <v>10</v>
      </c>
      <c r="I46" s="115"/>
      <c r="J46" s="132">
        <v>111</v>
      </c>
      <c r="K46" s="90">
        <v>15</v>
      </c>
      <c r="L46" s="90"/>
      <c r="M46" s="131"/>
      <c r="N46" s="115"/>
      <c r="O46" s="115"/>
    </row>
    <row r="47" spans="1:15" ht="12.75" customHeight="1">
      <c r="A47" s="89"/>
      <c r="B47" s="49" t="s">
        <v>427</v>
      </c>
      <c r="C47" s="131">
        <v>2978</v>
      </c>
      <c r="D47" s="115">
        <v>1173</v>
      </c>
      <c r="E47" s="115">
        <v>356</v>
      </c>
      <c r="F47" s="115">
        <v>843</v>
      </c>
      <c r="G47" s="115">
        <v>23</v>
      </c>
      <c r="H47" s="115">
        <v>10</v>
      </c>
      <c r="I47" s="115">
        <v>30</v>
      </c>
      <c r="J47" s="132">
        <v>543</v>
      </c>
      <c r="K47" s="90"/>
      <c r="L47" s="90"/>
      <c r="M47" s="131"/>
      <c r="N47" s="115"/>
      <c r="O47" s="115"/>
    </row>
    <row r="48" spans="1:15" ht="15" customHeight="1">
      <c r="A48" s="151" t="s">
        <v>409</v>
      </c>
      <c r="B48" s="152"/>
      <c r="C48" s="71">
        <v>30881</v>
      </c>
      <c r="D48" s="72">
        <v>13686</v>
      </c>
      <c r="E48" s="72">
        <v>4692</v>
      </c>
      <c r="F48" s="72">
        <v>4677</v>
      </c>
      <c r="G48" s="72">
        <v>700</v>
      </c>
      <c r="H48" s="72">
        <v>15</v>
      </c>
      <c r="I48" s="72">
        <v>981</v>
      </c>
      <c r="J48" s="62">
        <v>6060</v>
      </c>
      <c r="K48" s="50">
        <v>704</v>
      </c>
      <c r="L48" s="50">
        <v>5033</v>
      </c>
      <c r="M48" s="71"/>
      <c r="N48" s="72"/>
      <c r="O48" s="72"/>
    </row>
    <row r="49" spans="1:15" ht="12.75" customHeight="1">
      <c r="A49" s="89"/>
      <c r="B49" s="49" t="s">
        <v>310</v>
      </c>
      <c r="C49" s="131"/>
      <c r="D49" s="115"/>
      <c r="E49" s="115"/>
      <c r="F49" s="115"/>
      <c r="G49" s="115"/>
      <c r="H49" s="115"/>
      <c r="I49" s="115"/>
      <c r="J49" s="132"/>
      <c r="K49" s="90"/>
      <c r="L49" s="90"/>
      <c r="M49" s="131"/>
      <c r="N49" s="115"/>
      <c r="O49" s="115"/>
    </row>
    <row r="50" spans="1:15" ht="12.75" customHeight="1">
      <c r="A50" s="89"/>
      <c r="B50" s="49" t="s">
        <v>350</v>
      </c>
      <c r="C50" s="131">
        <v>3852</v>
      </c>
      <c r="D50" s="115">
        <v>682</v>
      </c>
      <c r="E50" s="115">
        <v>892</v>
      </c>
      <c r="F50" s="115">
        <v>1842</v>
      </c>
      <c r="G50" s="115">
        <v>309</v>
      </c>
      <c r="H50" s="115"/>
      <c r="I50" s="115"/>
      <c r="J50" s="132">
        <v>127</v>
      </c>
      <c r="K50" s="90">
        <v>152</v>
      </c>
      <c r="L50" s="90"/>
      <c r="M50" s="131"/>
      <c r="N50" s="115"/>
      <c r="O50" s="115"/>
    </row>
    <row r="51" spans="1:15" ht="12.75" customHeight="1">
      <c r="A51" s="89"/>
      <c r="B51" s="49" t="s">
        <v>412</v>
      </c>
      <c r="C51" s="131">
        <v>747</v>
      </c>
      <c r="D51" s="115">
        <v>353</v>
      </c>
      <c r="E51" s="115">
        <v>126</v>
      </c>
      <c r="F51" s="115">
        <v>100</v>
      </c>
      <c r="G51" s="115">
        <v>60</v>
      </c>
      <c r="H51" s="115">
        <v>11</v>
      </c>
      <c r="I51" s="115">
        <v>14</v>
      </c>
      <c r="J51" s="132">
        <v>83</v>
      </c>
      <c r="K51" s="90">
        <v>66</v>
      </c>
      <c r="L51" s="90"/>
      <c r="M51" s="131"/>
      <c r="N51" s="115"/>
      <c r="O51" s="115"/>
    </row>
    <row r="52" spans="1:15" ht="12.75" customHeight="1">
      <c r="A52" s="89"/>
      <c r="B52" s="49" t="s">
        <v>131</v>
      </c>
      <c r="C52" s="131">
        <v>870</v>
      </c>
      <c r="D52" s="115">
        <v>315</v>
      </c>
      <c r="E52" s="115">
        <v>256</v>
      </c>
      <c r="F52" s="115">
        <v>30</v>
      </c>
      <c r="G52" s="115">
        <v>52</v>
      </c>
      <c r="H52" s="115"/>
      <c r="I52" s="115"/>
      <c r="J52" s="132">
        <v>147</v>
      </c>
      <c r="K52" s="90">
        <v>63</v>
      </c>
      <c r="L52" s="90"/>
      <c r="M52" s="131"/>
      <c r="N52" s="115"/>
      <c r="O52" s="115"/>
    </row>
    <row r="53" spans="1:15" ht="12.75" customHeight="1">
      <c r="A53" s="89"/>
      <c r="B53" s="49" t="s">
        <v>453</v>
      </c>
      <c r="C53" s="131">
        <v>11120</v>
      </c>
      <c r="D53" s="115">
        <v>10244</v>
      </c>
      <c r="E53" s="115">
        <v>838</v>
      </c>
      <c r="F53" s="115"/>
      <c r="G53" s="115">
        <v>13</v>
      </c>
      <c r="H53" s="115"/>
      <c r="I53" s="115">
        <v>25</v>
      </c>
      <c r="J53" s="132"/>
      <c r="K53" s="90">
        <v>156</v>
      </c>
      <c r="L53" s="90">
        <v>5033</v>
      </c>
      <c r="M53" s="131"/>
      <c r="N53" s="115"/>
      <c r="O53" s="115"/>
    </row>
    <row r="54" spans="1:15" ht="12.75" customHeight="1">
      <c r="A54" s="89"/>
      <c r="B54" s="49" t="s">
        <v>232</v>
      </c>
      <c r="C54" s="131">
        <v>13408</v>
      </c>
      <c r="D54" s="115">
        <v>1859</v>
      </c>
      <c r="E54" s="115">
        <v>2497</v>
      </c>
      <c r="F54" s="115">
        <v>2385</v>
      </c>
      <c r="G54" s="115">
        <v>141</v>
      </c>
      <c r="H54" s="115"/>
      <c r="I54" s="115">
        <v>942</v>
      </c>
      <c r="J54" s="132">
        <v>5584</v>
      </c>
      <c r="K54" s="90">
        <v>266</v>
      </c>
      <c r="L54" s="90"/>
      <c r="M54" s="131"/>
      <c r="N54" s="115"/>
      <c r="O54" s="115"/>
    </row>
    <row r="55" spans="1:15" ht="12.75" customHeight="1">
      <c r="A55" s="89"/>
      <c r="B55" s="49" t="s">
        <v>459</v>
      </c>
      <c r="C55" s="131">
        <v>616</v>
      </c>
      <c r="D55" s="115">
        <v>176</v>
      </c>
      <c r="E55" s="115">
        <v>60</v>
      </c>
      <c r="F55" s="115">
        <v>277</v>
      </c>
      <c r="G55" s="115">
        <v>44</v>
      </c>
      <c r="H55" s="115"/>
      <c r="I55" s="115"/>
      <c r="J55" s="132">
        <v>59</v>
      </c>
      <c r="K55" s="90"/>
      <c r="L55" s="90"/>
      <c r="M55" s="131"/>
      <c r="N55" s="115"/>
      <c r="O55" s="115"/>
    </row>
    <row r="56" spans="1:15" ht="12.75" customHeight="1">
      <c r="A56" s="89"/>
      <c r="B56" s="49" t="s">
        <v>471</v>
      </c>
      <c r="C56" s="131">
        <v>211</v>
      </c>
      <c r="D56" s="115">
        <v>39</v>
      </c>
      <c r="E56" s="115">
        <v>1</v>
      </c>
      <c r="F56" s="115">
        <v>29</v>
      </c>
      <c r="G56" s="115">
        <v>78</v>
      </c>
      <c r="H56" s="115">
        <v>4</v>
      </c>
      <c r="I56" s="115"/>
      <c r="J56" s="132">
        <v>60</v>
      </c>
      <c r="K56" s="90"/>
      <c r="L56" s="90"/>
      <c r="M56" s="131"/>
      <c r="N56" s="115"/>
      <c r="O56" s="115"/>
    </row>
    <row r="57" spans="1:15" ht="12.75" customHeight="1">
      <c r="A57" s="89"/>
      <c r="B57" s="49" t="s">
        <v>357</v>
      </c>
      <c r="C57" s="131">
        <v>57</v>
      </c>
      <c r="D57" s="115">
        <v>18</v>
      </c>
      <c r="E57" s="115">
        <v>22</v>
      </c>
      <c r="F57" s="115">
        <v>14</v>
      </c>
      <c r="G57" s="115">
        <v>3</v>
      </c>
      <c r="H57" s="115"/>
      <c r="I57" s="115"/>
      <c r="J57" s="132"/>
      <c r="K57" s="90">
        <v>1</v>
      </c>
      <c r="L57" s="90"/>
      <c r="M57" s="131"/>
      <c r="N57" s="115"/>
      <c r="O57" s="115"/>
    </row>
    <row r="58" spans="1:15" ht="15" customHeight="1">
      <c r="A58" s="151" t="s">
        <v>257</v>
      </c>
      <c r="B58" s="152"/>
      <c r="C58" s="71">
        <v>1968</v>
      </c>
      <c r="D58" s="72">
        <v>440</v>
      </c>
      <c r="E58" s="72">
        <v>61</v>
      </c>
      <c r="F58" s="72">
        <v>1258</v>
      </c>
      <c r="G58" s="72">
        <v>50</v>
      </c>
      <c r="H58" s="72" t="s">
        <v>0</v>
      </c>
      <c r="I58" s="72">
        <v>78</v>
      </c>
      <c r="J58" s="62">
        <v>81</v>
      </c>
      <c r="K58" s="50" t="s">
        <v>0</v>
      </c>
      <c r="L58" s="50" t="s">
        <v>0</v>
      </c>
      <c r="M58" s="71"/>
      <c r="N58" s="72"/>
      <c r="O58" s="72"/>
    </row>
    <row r="59" spans="1:15" ht="12.75" customHeight="1">
      <c r="A59" s="89"/>
      <c r="B59" s="49" t="s">
        <v>403</v>
      </c>
      <c r="C59" s="131">
        <v>1968</v>
      </c>
      <c r="D59" s="115">
        <v>440</v>
      </c>
      <c r="E59" s="115">
        <v>61</v>
      </c>
      <c r="F59" s="115">
        <v>1258</v>
      </c>
      <c r="G59" s="115">
        <v>50</v>
      </c>
      <c r="H59" s="115"/>
      <c r="I59" s="115">
        <v>78</v>
      </c>
      <c r="J59" s="132">
        <v>81</v>
      </c>
      <c r="K59" s="90"/>
      <c r="L59" s="90"/>
      <c r="M59" s="131"/>
      <c r="N59" s="115"/>
      <c r="O59" s="115"/>
    </row>
    <row r="60" spans="1:15" ht="23.25" customHeight="1">
      <c r="A60" s="175" t="s">
        <v>391</v>
      </c>
      <c r="B60" s="175"/>
      <c r="C60" s="175"/>
      <c r="D60" s="175"/>
      <c r="E60" s="175"/>
      <c r="F60" s="175"/>
      <c r="G60" s="175"/>
      <c r="H60" s="175"/>
      <c r="I60" s="175"/>
      <c r="J60" s="175"/>
      <c r="K60" s="175"/>
      <c r="L60" s="175"/>
      <c r="M60" s="101"/>
      <c r="N60" s="101"/>
      <c r="O60" s="101"/>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A1:B1"/>
    <mergeCell ref="A2:C2"/>
    <mergeCell ref="A3:F3"/>
    <mergeCell ref="A4:B4"/>
    <mergeCell ref="C5:C7"/>
    <mergeCell ref="K5:L5"/>
    <mergeCell ref="A8:B8"/>
    <mergeCell ref="G5:J5"/>
    <mergeCell ref="A9:B9"/>
    <mergeCell ref="A18:B18"/>
    <mergeCell ref="A48:B48"/>
    <mergeCell ref="A58:B58"/>
    <mergeCell ref="A60:L60"/>
  </mergeCells>
  <conditionalFormatting sqref="A63:IV65453 P8:IV60">
    <cfRule type="cellIs" priority="15" dxfId="0" operator="equal" stopIfTrue="1">
      <formula>0</formula>
    </cfRule>
  </conditionalFormatting>
  <conditionalFormatting sqref="A4">
    <cfRule type="cellIs" priority="10" dxfId="0" operator="equal" stopIfTrue="1">
      <formula>0</formula>
    </cfRule>
  </conditionalFormatting>
  <conditionalFormatting sqref="P5:IV7 C1:IV1 C4:IV4 A1:A3 D2:IV2 G3:IV3">
    <cfRule type="cellIs" priority="16" dxfId="0" operator="equal" stopIfTrue="1">
      <formula>0</formula>
    </cfRule>
  </conditionalFormatting>
  <conditionalFormatting sqref="D5 M8:O10 A10:J10 C9:J9 A9 C8:J8 A8 A60 M60:O60">
    <cfRule type="cellIs" priority="6" dxfId="0" operator="equal" stopIfTrue="1">
      <formula>0</formula>
    </cfRule>
  </conditionalFormatting>
  <conditionalFormatting sqref="E5">
    <cfRule type="cellIs" priority="5" dxfId="0" operator="equal" stopIfTrue="1">
      <formula>0</formula>
    </cfRule>
  </conditionalFormatting>
  <conditionalFormatting sqref="D7">
    <cfRule type="cellIs" priority="4" dxfId="0" operator="equal" stopIfTrue="1">
      <formula>0</formula>
    </cfRule>
  </conditionalFormatting>
  <conditionalFormatting sqref="E6:G7">
    <cfRule type="cellIs" priority="3" dxfId="0" operator="equal" stopIfTrue="1">
      <formula>0</formula>
    </cfRule>
  </conditionalFormatting>
  <conditionalFormatting sqref="J6:J7">
    <cfRule type="cellIs" priority="2" dxfId="0" operator="equal" stopIfTrue="1">
      <formula>0</formula>
    </cfRule>
  </conditionalFormatting>
  <conditionalFormatting sqref="A6:B7 D6 F5 A5:C5 K5 K6:L7 M5:O7">
    <cfRule type="cellIs" priority="7" dxfId="0" operator="equal" stopIfTrue="1">
      <formula>0</formula>
    </cfRule>
  </conditionalFormatting>
  <conditionalFormatting sqref="K8:L10">
    <cfRule type="cellIs" priority="1"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fitToHeight="0"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11.28125" defaultRowHeight="15"/>
  <cols>
    <col min="1" max="1" width="0.85546875" style="94" customWidth="1"/>
    <col min="2" max="2" width="13.8515625" style="94" bestFit="1" customWidth="1"/>
    <col min="3" max="4" width="9.7109375" style="94" customWidth="1"/>
    <col min="5" max="5" width="10.140625" style="94" customWidth="1"/>
    <col min="6" max="7" width="9.7109375" style="94" customWidth="1"/>
    <col min="8" max="16384" width="11.28125" style="94" customWidth="1"/>
  </cols>
  <sheetData>
    <row r="1" spans="1:9" ht="11.25">
      <c r="A1" s="158" t="s">
        <v>186</v>
      </c>
      <c r="B1" s="158"/>
      <c r="C1" s="93"/>
      <c r="D1" s="93"/>
      <c r="E1" s="93"/>
      <c r="F1" s="93"/>
      <c r="G1" s="93"/>
      <c r="H1" s="93"/>
      <c r="I1" s="93"/>
    </row>
    <row r="2" spans="1:9" ht="12.75">
      <c r="A2" s="95" t="s">
        <v>198</v>
      </c>
      <c r="B2" s="95"/>
      <c r="C2" s="95"/>
      <c r="D2" s="95"/>
      <c r="E2" s="95"/>
      <c r="F2" s="93"/>
      <c r="G2" s="93"/>
      <c r="H2" s="93"/>
      <c r="I2" s="93"/>
    </row>
    <row r="3" spans="1:9" ht="11.25">
      <c r="A3" s="159" t="s">
        <v>408</v>
      </c>
      <c r="B3" s="159"/>
      <c r="C3" s="159"/>
      <c r="D3" s="93"/>
      <c r="E3" s="93"/>
      <c r="F3" s="93"/>
      <c r="G3" s="93"/>
      <c r="H3" s="93"/>
      <c r="I3" s="93"/>
    </row>
    <row r="4" spans="1:9" ht="11.25">
      <c r="A4" s="160"/>
      <c r="B4" s="161"/>
      <c r="C4" s="164">
        <v>2016</v>
      </c>
      <c r="D4" s="165"/>
      <c r="E4" s="165"/>
      <c r="F4" s="166"/>
      <c r="G4" s="176">
        <v>2017</v>
      </c>
      <c r="H4" s="93"/>
      <c r="I4" s="93"/>
    </row>
    <row r="5" spans="1:9" ht="11.25">
      <c r="A5" s="162"/>
      <c r="B5" s="163"/>
      <c r="C5" s="96" t="s">
        <v>234</v>
      </c>
      <c r="D5" s="96" t="s">
        <v>236</v>
      </c>
      <c r="E5" s="96" t="s">
        <v>237</v>
      </c>
      <c r="F5" s="96" t="s">
        <v>238</v>
      </c>
      <c r="G5" s="176" t="s">
        <v>234</v>
      </c>
      <c r="H5" s="98"/>
      <c r="I5" s="98"/>
    </row>
    <row r="6" spans="1:9" ht="11.25">
      <c r="A6" s="149" t="s">
        <v>444</v>
      </c>
      <c r="B6" s="150"/>
      <c r="C6" s="46">
        <v>36664718</v>
      </c>
      <c r="D6" s="46">
        <v>38118124</v>
      </c>
      <c r="E6" s="46">
        <v>39419641</v>
      </c>
      <c r="F6" s="46">
        <v>41305313</v>
      </c>
      <c r="G6" s="46">
        <v>43186248</v>
      </c>
      <c r="H6" s="99"/>
      <c r="I6" s="100"/>
    </row>
    <row r="7" spans="1:9" ht="11.25" customHeight="1">
      <c r="A7" s="151" t="s">
        <v>142</v>
      </c>
      <c r="B7" s="152"/>
      <c r="C7" s="50">
        <v>19647476</v>
      </c>
      <c r="D7" s="50">
        <v>20637437</v>
      </c>
      <c r="E7" s="50">
        <v>21218620</v>
      </c>
      <c r="F7" s="50">
        <v>22641222</v>
      </c>
      <c r="G7" s="50">
        <v>23622323</v>
      </c>
      <c r="H7" s="51"/>
      <c r="I7" s="64"/>
    </row>
    <row r="8" spans="1:9" ht="11.25" customHeight="1">
      <c r="A8" s="89"/>
      <c r="B8" s="49" t="s">
        <v>255</v>
      </c>
      <c r="C8" s="90">
        <v>12449</v>
      </c>
      <c r="D8" s="90">
        <v>14873</v>
      </c>
      <c r="E8" s="90">
        <v>18334</v>
      </c>
      <c r="F8" s="90">
        <v>19153</v>
      </c>
      <c r="G8" s="90">
        <v>27167</v>
      </c>
      <c r="H8" s="91"/>
      <c r="I8" s="54"/>
    </row>
    <row r="9" spans="1:9" ht="11.25" customHeight="1">
      <c r="A9" s="89"/>
      <c r="B9" s="49" t="s">
        <v>63</v>
      </c>
      <c r="C9" s="90">
        <v>1143449</v>
      </c>
      <c r="D9" s="90">
        <v>1355765</v>
      </c>
      <c r="E9" s="90">
        <v>1393003</v>
      </c>
      <c r="F9" s="90">
        <v>1544316</v>
      </c>
      <c r="G9" s="90">
        <v>1706704</v>
      </c>
      <c r="H9" s="91"/>
      <c r="I9" s="54"/>
    </row>
    <row r="10" spans="1:9" ht="11.25" customHeight="1">
      <c r="A10" s="89"/>
      <c r="B10" s="49" t="s">
        <v>133</v>
      </c>
      <c r="C10" s="90">
        <v>1105763</v>
      </c>
      <c r="D10" s="90">
        <v>1172624</v>
      </c>
      <c r="E10" s="90">
        <v>1199338</v>
      </c>
      <c r="F10" s="90">
        <v>1259148</v>
      </c>
      <c r="G10" s="90">
        <v>1391105</v>
      </c>
      <c r="H10" s="91"/>
      <c r="I10" s="54"/>
    </row>
    <row r="11" spans="1:9" ht="11.25" customHeight="1">
      <c r="A11" s="89"/>
      <c r="B11" s="49" t="s">
        <v>387</v>
      </c>
      <c r="C11" s="90">
        <v>35598</v>
      </c>
      <c r="D11" s="90">
        <v>38263</v>
      </c>
      <c r="E11" s="90">
        <v>43653</v>
      </c>
      <c r="F11" s="90">
        <v>43842</v>
      </c>
      <c r="G11" s="90">
        <v>48299</v>
      </c>
      <c r="H11" s="91"/>
      <c r="I11" s="54"/>
    </row>
    <row r="12" spans="1:9" ht="11.25" customHeight="1">
      <c r="A12" s="89"/>
      <c r="B12" s="49" t="s">
        <v>150</v>
      </c>
      <c r="C12" s="90">
        <v>2436</v>
      </c>
      <c r="D12" s="90">
        <v>2266</v>
      </c>
      <c r="E12" s="90">
        <v>2387</v>
      </c>
      <c r="F12" s="90">
        <v>2181</v>
      </c>
      <c r="G12" s="90">
        <v>2533</v>
      </c>
      <c r="H12" s="91"/>
      <c r="I12" s="54"/>
    </row>
    <row r="13" spans="1:9" ht="11.25" customHeight="1">
      <c r="A13" s="89"/>
      <c r="B13" s="49" t="s">
        <v>228</v>
      </c>
      <c r="C13" s="90">
        <v>99879</v>
      </c>
      <c r="D13" s="90">
        <v>100995</v>
      </c>
      <c r="E13" s="90">
        <v>95860</v>
      </c>
      <c r="F13" s="90">
        <v>92049</v>
      </c>
      <c r="G13" s="90">
        <v>101302</v>
      </c>
      <c r="H13" s="91"/>
      <c r="I13" s="54"/>
    </row>
    <row r="14" spans="1:9" ht="11.25" customHeight="1">
      <c r="A14" s="89"/>
      <c r="B14" s="49" t="s">
        <v>289</v>
      </c>
      <c r="C14" s="90">
        <v>6036</v>
      </c>
      <c r="D14" s="90">
        <v>6138</v>
      </c>
      <c r="E14" s="90">
        <v>6125</v>
      </c>
      <c r="F14" s="90">
        <v>6433</v>
      </c>
      <c r="G14" s="90">
        <v>6906</v>
      </c>
      <c r="H14" s="91"/>
      <c r="I14" s="54"/>
    </row>
    <row r="15" spans="1:9" ht="11.25" customHeight="1">
      <c r="A15" s="89"/>
      <c r="B15" s="49" t="s">
        <v>145</v>
      </c>
      <c r="C15" s="90">
        <v>17241866</v>
      </c>
      <c r="D15" s="90">
        <v>17946513</v>
      </c>
      <c r="E15" s="90">
        <v>18459920</v>
      </c>
      <c r="F15" s="90">
        <v>19674100</v>
      </c>
      <c r="G15" s="90">
        <v>20338307</v>
      </c>
      <c r="H15" s="91"/>
      <c r="I15" s="54"/>
    </row>
    <row r="16" spans="1:9" ht="11.25" customHeight="1">
      <c r="A16" s="151" t="s">
        <v>184</v>
      </c>
      <c r="B16" s="152"/>
      <c r="C16" s="50">
        <v>12655639</v>
      </c>
      <c r="D16" s="50">
        <v>12893934</v>
      </c>
      <c r="E16" s="50">
        <v>13321111</v>
      </c>
      <c r="F16" s="50">
        <v>13721563</v>
      </c>
      <c r="G16" s="50">
        <v>14362918</v>
      </c>
      <c r="H16" s="51"/>
      <c r="I16" s="64"/>
    </row>
    <row r="17" spans="1:9" ht="11.25" customHeight="1">
      <c r="A17" s="89"/>
      <c r="B17" s="49" t="s">
        <v>447</v>
      </c>
      <c r="C17" s="90">
        <v>166856</v>
      </c>
      <c r="D17" s="90">
        <v>168492</v>
      </c>
      <c r="E17" s="90">
        <v>173271</v>
      </c>
      <c r="F17" s="90">
        <v>173798</v>
      </c>
      <c r="G17" s="90">
        <v>176513</v>
      </c>
      <c r="H17" s="91"/>
      <c r="I17" s="54"/>
    </row>
    <row r="18" spans="1:9" ht="11.25" customHeight="1">
      <c r="A18" s="89"/>
      <c r="B18" s="49" t="s">
        <v>400</v>
      </c>
      <c r="C18" s="90">
        <v>125493</v>
      </c>
      <c r="D18" s="90">
        <v>120290</v>
      </c>
      <c r="E18" s="90">
        <v>120611</v>
      </c>
      <c r="F18" s="90">
        <v>126760</v>
      </c>
      <c r="G18" s="90">
        <v>135723</v>
      </c>
      <c r="H18" s="91"/>
      <c r="I18" s="54"/>
    </row>
    <row r="19" spans="1:9" ht="11.25" customHeight="1">
      <c r="A19" s="89"/>
      <c r="B19" s="49" t="s">
        <v>39</v>
      </c>
      <c r="C19" s="90">
        <v>410</v>
      </c>
      <c r="D19" s="90">
        <v>437</v>
      </c>
      <c r="E19" s="90">
        <v>470</v>
      </c>
      <c r="F19" s="90">
        <v>523</v>
      </c>
      <c r="G19" s="90">
        <v>551</v>
      </c>
      <c r="H19" s="91"/>
      <c r="I19" s="54"/>
    </row>
    <row r="20" spans="1:9" ht="11.25" customHeight="1">
      <c r="A20" s="89"/>
      <c r="B20" s="49" t="s">
        <v>422</v>
      </c>
      <c r="C20" s="90">
        <v>1870</v>
      </c>
      <c r="D20" s="90">
        <v>2037</v>
      </c>
      <c r="E20" s="90">
        <v>2243</v>
      </c>
      <c r="F20" s="90">
        <v>2439</v>
      </c>
      <c r="G20" s="90">
        <v>2445</v>
      </c>
      <c r="H20" s="91"/>
      <c r="I20" s="54"/>
    </row>
    <row r="21" spans="1:9" ht="11.25" customHeight="1">
      <c r="A21" s="89"/>
      <c r="B21" s="49" t="s">
        <v>58</v>
      </c>
      <c r="C21" s="90">
        <v>59</v>
      </c>
      <c r="D21" s="90">
        <v>71</v>
      </c>
      <c r="E21" s="90">
        <v>218</v>
      </c>
      <c r="F21" s="90">
        <v>235</v>
      </c>
      <c r="G21" s="90">
        <v>251</v>
      </c>
      <c r="H21" s="91"/>
      <c r="I21" s="54"/>
    </row>
    <row r="22" spans="1:9" ht="11.25" customHeight="1">
      <c r="A22" s="89"/>
      <c r="B22" s="49" t="s">
        <v>300</v>
      </c>
      <c r="C22" s="90">
        <v>8106</v>
      </c>
      <c r="D22" s="90">
        <v>8345</v>
      </c>
      <c r="E22" s="90">
        <v>8800</v>
      </c>
      <c r="F22" s="90">
        <v>9211</v>
      </c>
      <c r="G22" s="90">
        <v>9766</v>
      </c>
      <c r="H22" s="91"/>
      <c r="I22" s="54"/>
    </row>
    <row r="23" spans="1:9" ht="11.25" customHeight="1">
      <c r="A23" s="89"/>
      <c r="B23" s="49" t="s">
        <v>493</v>
      </c>
      <c r="C23" s="90">
        <v>106872</v>
      </c>
      <c r="D23" s="90">
        <v>107162</v>
      </c>
      <c r="E23" s="90">
        <v>112353</v>
      </c>
      <c r="F23" s="90">
        <v>117455</v>
      </c>
      <c r="G23" s="90">
        <v>119296</v>
      </c>
      <c r="H23" s="91"/>
      <c r="I23" s="54"/>
    </row>
    <row r="24" spans="1:9" ht="11.25" customHeight="1">
      <c r="A24" s="89"/>
      <c r="B24" s="49" t="s">
        <v>23</v>
      </c>
      <c r="C24" s="90">
        <v>95601</v>
      </c>
      <c r="D24" s="90">
        <v>97182</v>
      </c>
      <c r="E24" s="90">
        <v>102511</v>
      </c>
      <c r="F24" s="90">
        <v>106395</v>
      </c>
      <c r="G24" s="90">
        <v>110001</v>
      </c>
      <c r="H24" s="91"/>
      <c r="I24" s="54"/>
    </row>
    <row r="25" spans="1:9" ht="11.25" customHeight="1">
      <c r="A25" s="89"/>
      <c r="B25" s="49" t="s">
        <v>214</v>
      </c>
      <c r="C25" s="90">
        <v>1666959</v>
      </c>
      <c r="D25" s="90">
        <v>1680868</v>
      </c>
      <c r="E25" s="90">
        <v>1729240</v>
      </c>
      <c r="F25" s="90">
        <v>1783830</v>
      </c>
      <c r="G25" s="90">
        <v>1880168</v>
      </c>
      <c r="H25" s="91"/>
      <c r="I25" s="54"/>
    </row>
    <row r="26" spans="1:9" ht="11.25" customHeight="1">
      <c r="A26" s="89"/>
      <c r="B26" s="49" t="s">
        <v>139</v>
      </c>
      <c r="C26" s="90">
        <v>1758230</v>
      </c>
      <c r="D26" s="90">
        <v>1804731</v>
      </c>
      <c r="E26" s="90">
        <v>1864388</v>
      </c>
      <c r="F26" s="90">
        <v>1883106</v>
      </c>
      <c r="G26" s="90">
        <v>1934658</v>
      </c>
      <c r="H26" s="91"/>
      <c r="I26" s="54"/>
    </row>
    <row r="27" spans="1:9" ht="11.25" customHeight="1">
      <c r="A27" s="89"/>
      <c r="B27" s="49" t="s">
        <v>384</v>
      </c>
      <c r="C27" s="90">
        <v>4157</v>
      </c>
      <c r="D27" s="90">
        <v>4153</v>
      </c>
      <c r="E27" s="90">
        <v>4214</v>
      </c>
      <c r="F27" s="90">
        <v>4347</v>
      </c>
      <c r="G27" s="90">
        <v>4429</v>
      </c>
      <c r="H27" s="91"/>
      <c r="I27" s="54"/>
    </row>
    <row r="28" spans="1:9" ht="11.25" customHeight="1">
      <c r="A28" s="89"/>
      <c r="B28" s="49" t="s">
        <v>452</v>
      </c>
      <c r="C28" s="90">
        <v>16265</v>
      </c>
      <c r="D28" s="90">
        <v>15886</v>
      </c>
      <c r="E28" s="90">
        <v>16328</v>
      </c>
      <c r="F28" s="90">
        <v>16822</v>
      </c>
      <c r="G28" s="90">
        <v>17297</v>
      </c>
      <c r="H28" s="91"/>
      <c r="I28" s="54"/>
    </row>
    <row r="29" spans="1:9" ht="11.25" customHeight="1">
      <c r="A29" s="89"/>
      <c r="B29" s="49" t="s">
        <v>211</v>
      </c>
      <c r="C29" s="90">
        <v>1830709</v>
      </c>
      <c r="D29" s="90">
        <v>1916901</v>
      </c>
      <c r="E29" s="90">
        <v>1944220</v>
      </c>
      <c r="F29" s="90">
        <v>2084748</v>
      </c>
      <c r="G29" s="90">
        <v>2204913</v>
      </c>
      <c r="H29" s="91"/>
      <c r="I29" s="54"/>
    </row>
    <row r="30" spans="1:9" ht="11.25" customHeight="1">
      <c r="A30" s="89"/>
      <c r="B30" s="49" t="s">
        <v>77</v>
      </c>
      <c r="C30" s="90">
        <v>229976</v>
      </c>
      <c r="D30" s="90">
        <v>232331</v>
      </c>
      <c r="E30" s="90">
        <v>239405</v>
      </c>
      <c r="F30" s="90">
        <v>242370</v>
      </c>
      <c r="G30" s="90">
        <v>247276</v>
      </c>
      <c r="H30" s="91"/>
      <c r="I30" s="54"/>
    </row>
    <row r="31" spans="1:9" ht="11.25" customHeight="1">
      <c r="A31" s="89"/>
      <c r="B31" s="49" t="s">
        <v>37</v>
      </c>
      <c r="C31" s="90">
        <v>40300</v>
      </c>
      <c r="D31" s="90">
        <v>41072</v>
      </c>
      <c r="E31" s="90">
        <v>41862</v>
      </c>
      <c r="F31" s="90">
        <v>44103</v>
      </c>
      <c r="G31" s="90">
        <v>44794</v>
      </c>
      <c r="H31" s="91"/>
      <c r="I31" s="54"/>
    </row>
    <row r="32" spans="1:9" ht="11.25" customHeight="1">
      <c r="A32" s="89"/>
      <c r="B32" s="49" t="s">
        <v>325</v>
      </c>
      <c r="C32" s="90">
        <v>3395404</v>
      </c>
      <c r="D32" s="90">
        <v>3461904</v>
      </c>
      <c r="E32" s="90">
        <v>3621929</v>
      </c>
      <c r="F32" s="90">
        <v>3701076</v>
      </c>
      <c r="G32" s="90">
        <v>3906027</v>
      </c>
      <c r="H32" s="91"/>
      <c r="I32" s="54"/>
    </row>
    <row r="33" spans="1:9" ht="11.25" customHeight="1">
      <c r="A33" s="89"/>
      <c r="B33" s="49" t="s">
        <v>205</v>
      </c>
      <c r="C33" s="90">
        <v>3072</v>
      </c>
      <c r="D33" s="90">
        <v>3139</v>
      </c>
      <c r="E33" s="90">
        <v>2951</v>
      </c>
      <c r="F33" s="90">
        <v>2607</v>
      </c>
      <c r="G33" s="90">
        <v>2597</v>
      </c>
      <c r="H33" s="91"/>
      <c r="I33" s="54"/>
    </row>
    <row r="34" spans="1:9" ht="11.25" customHeight="1">
      <c r="A34" s="89"/>
      <c r="B34" s="49" t="s">
        <v>349</v>
      </c>
      <c r="C34" s="90">
        <v>675883</v>
      </c>
      <c r="D34" s="90">
        <v>703938</v>
      </c>
      <c r="E34" s="90">
        <v>726929</v>
      </c>
      <c r="F34" s="90">
        <v>732367</v>
      </c>
      <c r="G34" s="90">
        <v>738136</v>
      </c>
      <c r="H34" s="91"/>
      <c r="I34" s="54"/>
    </row>
    <row r="35" spans="1:9" ht="11.25" customHeight="1">
      <c r="A35" s="89"/>
      <c r="B35" s="49" t="s">
        <v>224</v>
      </c>
      <c r="C35" s="90">
        <v>95384</v>
      </c>
      <c r="D35" s="90">
        <v>98699</v>
      </c>
      <c r="E35" s="90">
        <v>105680</v>
      </c>
      <c r="F35" s="90">
        <v>108108</v>
      </c>
      <c r="G35" s="90">
        <v>113385</v>
      </c>
      <c r="H35" s="91"/>
      <c r="I35" s="54"/>
    </row>
    <row r="36" spans="1:9" ht="11.25" customHeight="1">
      <c r="A36" s="89"/>
      <c r="B36" s="49" t="s">
        <v>281</v>
      </c>
      <c r="C36" s="90">
        <v>31013</v>
      </c>
      <c r="D36" s="90">
        <v>29181</v>
      </c>
      <c r="E36" s="90">
        <v>31077</v>
      </c>
      <c r="F36" s="90">
        <v>29271</v>
      </c>
      <c r="G36" s="90">
        <v>31425</v>
      </c>
      <c r="H36" s="91"/>
      <c r="I36" s="54"/>
    </row>
    <row r="37" spans="1:9" ht="11.25" customHeight="1">
      <c r="A37" s="89"/>
      <c r="B37" s="49" t="s">
        <v>119</v>
      </c>
      <c r="C37" s="90">
        <v>22314</v>
      </c>
      <c r="D37" s="90">
        <v>21616</v>
      </c>
      <c r="E37" s="90">
        <v>21414</v>
      </c>
      <c r="F37" s="90">
        <v>21630</v>
      </c>
      <c r="G37" s="90">
        <v>22184</v>
      </c>
      <c r="H37" s="91"/>
      <c r="I37" s="54"/>
    </row>
    <row r="38" spans="1:9" ht="11.25" customHeight="1">
      <c r="A38" s="89"/>
      <c r="B38" s="49" t="s">
        <v>356</v>
      </c>
      <c r="C38" s="90">
        <v>4700</v>
      </c>
      <c r="D38" s="90">
        <v>4659</v>
      </c>
      <c r="E38" s="90">
        <v>4976</v>
      </c>
      <c r="F38" s="90">
        <v>4812</v>
      </c>
      <c r="G38" s="90">
        <v>4862</v>
      </c>
      <c r="H38" s="91"/>
      <c r="I38" s="54"/>
    </row>
    <row r="39" spans="1:9" ht="11.25" customHeight="1">
      <c r="A39" s="89"/>
      <c r="B39" s="49" t="s">
        <v>475</v>
      </c>
      <c r="C39" s="90">
        <v>5573</v>
      </c>
      <c r="D39" s="90">
        <v>5589</v>
      </c>
      <c r="E39" s="90">
        <v>5730</v>
      </c>
      <c r="F39" s="90">
        <v>5887</v>
      </c>
      <c r="G39" s="90">
        <v>6022</v>
      </c>
      <c r="H39" s="91"/>
      <c r="I39" s="54"/>
    </row>
    <row r="40" spans="1:9" ht="11.25" customHeight="1">
      <c r="A40" s="89"/>
      <c r="B40" s="49" t="s">
        <v>328</v>
      </c>
      <c r="C40" s="90">
        <v>2217</v>
      </c>
      <c r="D40" s="90">
        <v>2264</v>
      </c>
      <c r="E40" s="90">
        <v>2367</v>
      </c>
      <c r="F40" s="90">
        <v>2464</v>
      </c>
      <c r="G40" s="90">
        <v>2586</v>
      </c>
      <c r="H40" s="91"/>
      <c r="I40" s="54"/>
    </row>
    <row r="41" spans="1:9" ht="11.25" customHeight="1">
      <c r="A41" s="89"/>
      <c r="B41" s="49" t="s">
        <v>160</v>
      </c>
      <c r="C41" s="90">
        <v>247646</v>
      </c>
      <c r="D41" s="90">
        <v>249182</v>
      </c>
      <c r="E41" s="90">
        <v>258465</v>
      </c>
      <c r="F41" s="90">
        <v>266413</v>
      </c>
      <c r="G41" s="90">
        <v>276373</v>
      </c>
      <c r="H41" s="91"/>
      <c r="I41" s="54"/>
    </row>
    <row r="42" spans="1:9" ht="11.25" customHeight="1">
      <c r="A42" s="89"/>
      <c r="B42" s="49" t="s">
        <v>279</v>
      </c>
      <c r="C42" s="90">
        <v>276154</v>
      </c>
      <c r="D42" s="90">
        <v>275395</v>
      </c>
      <c r="E42" s="90">
        <v>286523</v>
      </c>
      <c r="F42" s="90">
        <v>304491</v>
      </c>
      <c r="G42" s="90">
        <v>321783</v>
      </c>
      <c r="H42" s="91"/>
      <c r="I42" s="54"/>
    </row>
    <row r="43" spans="1:9" ht="11.25" customHeight="1">
      <c r="A43" s="89"/>
      <c r="B43" s="49" t="s">
        <v>158</v>
      </c>
      <c r="C43" s="90">
        <v>430670</v>
      </c>
      <c r="D43" s="90">
        <v>454891</v>
      </c>
      <c r="E43" s="90">
        <v>464320</v>
      </c>
      <c r="F43" s="90">
        <v>468993</v>
      </c>
      <c r="G43" s="90">
        <v>490919</v>
      </c>
      <c r="H43" s="91"/>
      <c r="I43" s="54"/>
    </row>
    <row r="44" spans="1:9" ht="11.25" customHeight="1">
      <c r="A44" s="89"/>
      <c r="B44" s="49" t="s">
        <v>397</v>
      </c>
      <c r="C44" s="90">
        <v>11603</v>
      </c>
      <c r="D44" s="90">
        <v>12367</v>
      </c>
      <c r="E44" s="90">
        <v>12279</v>
      </c>
      <c r="F44" s="90">
        <v>11647</v>
      </c>
      <c r="G44" s="90">
        <v>11354</v>
      </c>
      <c r="H44" s="91"/>
      <c r="I44" s="54"/>
    </row>
    <row r="45" spans="1:9" ht="11.25" customHeight="1">
      <c r="A45" s="89"/>
      <c r="B45" s="49" t="s">
        <v>427</v>
      </c>
      <c r="C45" s="90">
        <v>1402143</v>
      </c>
      <c r="D45" s="90">
        <v>1371152</v>
      </c>
      <c r="E45" s="90">
        <v>1416337</v>
      </c>
      <c r="F45" s="90">
        <v>1465655</v>
      </c>
      <c r="G45" s="90">
        <v>1547184</v>
      </c>
      <c r="H45" s="91"/>
      <c r="I45" s="54"/>
    </row>
    <row r="46" spans="1:9" ht="11.25" customHeight="1">
      <c r="A46" s="151" t="s">
        <v>409</v>
      </c>
      <c r="B46" s="152"/>
      <c r="C46" s="50">
        <v>4226517</v>
      </c>
      <c r="D46" s="50">
        <v>4445137</v>
      </c>
      <c r="E46" s="50">
        <v>4725041</v>
      </c>
      <c r="F46" s="50">
        <v>4779190</v>
      </c>
      <c r="G46" s="50">
        <v>5030706</v>
      </c>
      <c r="H46" s="51"/>
      <c r="I46" s="64"/>
    </row>
    <row r="47" spans="1:9" ht="11.25" customHeight="1">
      <c r="A47" s="89"/>
      <c r="B47" s="49" t="s">
        <v>310</v>
      </c>
      <c r="C47" s="90">
        <v>1391707</v>
      </c>
      <c r="D47" s="90">
        <v>1438712</v>
      </c>
      <c r="E47" s="90">
        <v>1498873</v>
      </c>
      <c r="F47" s="90">
        <v>1530257</v>
      </c>
      <c r="G47" s="90">
        <v>1624254</v>
      </c>
      <c r="H47" s="91"/>
      <c r="I47" s="54"/>
    </row>
    <row r="48" spans="1:9" ht="11.25" customHeight="1">
      <c r="A48" s="89"/>
      <c r="B48" s="49" t="s">
        <v>350</v>
      </c>
      <c r="C48" s="90">
        <v>1025052</v>
      </c>
      <c r="D48" s="90">
        <v>1039749</v>
      </c>
      <c r="E48" s="90">
        <v>1127655</v>
      </c>
      <c r="F48" s="90">
        <v>1164538</v>
      </c>
      <c r="G48" s="90">
        <v>1163536</v>
      </c>
      <c r="H48" s="91"/>
      <c r="I48" s="54"/>
    </row>
    <row r="49" spans="1:9" ht="11.25" customHeight="1">
      <c r="A49" s="89"/>
      <c r="B49" s="49" t="s">
        <v>412</v>
      </c>
      <c r="C49" s="90">
        <v>59035</v>
      </c>
      <c r="D49" s="90">
        <v>62043</v>
      </c>
      <c r="E49" s="90">
        <v>61972</v>
      </c>
      <c r="F49" s="90">
        <v>62319</v>
      </c>
      <c r="G49" s="90">
        <v>66234</v>
      </c>
      <c r="H49" s="91"/>
      <c r="I49" s="54"/>
    </row>
    <row r="50" spans="1:9" ht="11.25" customHeight="1">
      <c r="A50" s="89"/>
      <c r="B50" s="49" t="s">
        <v>131</v>
      </c>
      <c r="C50" s="90">
        <v>140430</v>
      </c>
      <c r="D50" s="90">
        <v>160766</v>
      </c>
      <c r="E50" s="90">
        <v>189415</v>
      </c>
      <c r="F50" s="90">
        <v>206657</v>
      </c>
      <c r="G50" s="90">
        <v>227693</v>
      </c>
      <c r="H50" s="91"/>
      <c r="I50" s="54"/>
    </row>
    <row r="51" spans="1:9" ht="11.25" customHeight="1">
      <c r="A51" s="89"/>
      <c r="B51" s="49" t="s">
        <v>453</v>
      </c>
      <c r="C51" s="90">
        <v>1225399</v>
      </c>
      <c r="D51" s="90">
        <v>1338708</v>
      </c>
      <c r="E51" s="90">
        <v>1412687</v>
      </c>
      <c r="F51" s="90">
        <v>1395418</v>
      </c>
      <c r="G51" s="90">
        <v>1486058</v>
      </c>
      <c r="H51" s="91"/>
      <c r="I51" s="54"/>
    </row>
    <row r="52" spans="1:9" ht="11.25" customHeight="1">
      <c r="A52" s="89"/>
      <c r="B52" s="49" t="s">
        <v>232</v>
      </c>
      <c r="C52" s="90">
        <v>338028</v>
      </c>
      <c r="D52" s="90">
        <v>354521</v>
      </c>
      <c r="E52" s="90">
        <v>379815</v>
      </c>
      <c r="F52" s="90">
        <v>363690</v>
      </c>
      <c r="G52" s="90">
        <v>404594</v>
      </c>
      <c r="H52" s="91"/>
      <c r="I52" s="54"/>
    </row>
    <row r="53" spans="1:9" ht="11.25" customHeight="1">
      <c r="A53" s="89"/>
      <c r="B53" s="49" t="s">
        <v>459</v>
      </c>
      <c r="C53" s="90">
        <v>38177</v>
      </c>
      <c r="D53" s="90">
        <v>41758</v>
      </c>
      <c r="E53" s="90">
        <v>45464</v>
      </c>
      <c r="F53" s="90">
        <v>46127</v>
      </c>
      <c r="G53" s="90">
        <v>47722</v>
      </c>
      <c r="H53" s="91"/>
      <c r="I53" s="54"/>
    </row>
    <row r="54" spans="1:9" ht="11.25" customHeight="1">
      <c r="A54" s="89"/>
      <c r="B54" s="49" t="s">
        <v>471</v>
      </c>
      <c r="C54" s="90">
        <v>4055</v>
      </c>
      <c r="D54" s="90">
        <v>4055</v>
      </c>
      <c r="E54" s="90">
        <v>4591</v>
      </c>
      <c r="F54" s="90">
        <v>5539</v>
      </c>
      <c r="G54" s="90">
        <v>5816</v>
      </c>
      <c r="H54" s="91"/>
      <c r="I54" s="54"/>
    </row>
    <row r="55" spans="1:9" ht="11.25" customHeight="1">
      <c r="A55" s="89"/>
      <c r="B55" s="49" t="s">
        <v>357</v>
      </c>
      <c r="C55" s="90">
        <v>4634</v>
      </c>
      <c r="D55" s="90">
        <v>4825</v>
      </c>
      <c r="E55" s="90">
        <v>4569</v>
      </c>
      <c r="F55" s="90">
        <v>4645</v>
      </c>
      <c r="G55" s="90">
        <v>4799</v>
      </c>
      <c r="H55" s="91"/>
      <c r="I55" s="54"/>
    </row>
    <row r="56" spans="1:9" ht="11.25" customHeight="1">
      <c r="A56" s="151" t="s">
        <v>257</v>
      </c>
      <c r="B56" s="152"/>
      <c r="C56" s="50">
        <v>135086</v>
      </c>
      <c r="D56" s="50">
        <v>141616</v>
      </c>
      <c r="E56" s="50">
        <v>154869</v>
      </c>
      <c r="F56" s="50">
        <v>163338</v>
      </c>
      <c r="G56" s="50">
        <v>170301</v>
      </c>
      <c r="H56" s="51"/>
      <c r="I56" s="64"/>
    </row>
    <row r="57" spans="1:9" ht="11.25" customHeight="1">
      <c r="A57" s="89"/>
      <c r="B57" s="49" t="s">
        <v>403</v>
      </c>
      <c r="C57" s="90">
        <v>135086</v>
      </c>
      <c r="D57" s="90">
        <v>141616</v>
      </c>
      <c r="E57" s="90">
        <v>154869</v>
      </c>
      <c r="F57" s="90">
        <v>163338</v>
      </c>
      <c r="G57" s="90">
        <v>170301</v>
      </c>
      <c r="H57" s="91"/>
      <c r="I57" s="54"/>
    </row>
    <row r="58" spans="1:9" ht="33.75" customHeight="1">
      <c r="A58" s="175" t="s">
        <v>464</v>
      </c>
      <c r="B58" s="175"/>
      <c r="C58" s="175"/>
      <c r="D58" s="175"/>
      <c r="E58" s="175"/>
      <c r="F58" s="175"/>
      <c r="G58" s="175"/>
      <c r="H58" s="101"/>
      <c r="I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0">
    <mergeCell ref="A6:B6"/>
    <mergeCell ref="A1:B1"/>
    <mergeCell ref="A3:C3"/>
    <mergeCell ref="A4:B5"/>
    <mergeCell ref="C4:F4"/>
    <mergeCell ref="A7:B7"/>
    <mergeCell ref="A16:B16"/>
    <mergeCell ref="A46:B46"/>
    <mergeCell ref="A56:B56"/>
    <mergeCell ref="A58:G58"/>
  </mergeCells>
  <conditionalFormatting sqref="A61:IS65464 J1:IS58">
    <cfRule type="cellIs" priority="1" dxfId="0" operator="equal" stopIfTrue="1">
      <formula>0</formula>
    </cfRule>
  </conditionalFormatting>
  <conditionalFormatting sqref="A3">
    <cfRule type="cellIs" priority="8" dxfId="0" operator="equal" stopIfTrue="1">
      <formula>0</formula>
    </cfRule>
  </conditionalFormatting>
  <conditionalFormatting sqref="D3:I3 F2:I2 A1:A2 C1:I1">
    <cfRule type="cellIs" priority="3" dxfId="0" operator="equal" stopIfTrue="1">
      <formula>0</formula>
    </cfRule>
  </conditionalFormatting>
  <conditionalFormatting sqref="H4:I4 A4:B5 C5:I5">
    <cfRule type="cellIs" priority="4" dxfId="0" operator="equal" stopIfTrue="1">
      <formula>0</formula>
    </cfRule>
  </conditionalFormatting>
  <conditionalFormatting sqref="C4">
    <cfRule type="cellIs" priority="5" dxfId="0" operator="equal" stopIfTrue="1">
      <formula>0</formula>
    </cfRule>
  </conditionalFormatting>
  <conditionalFormatting sqref="A6 A7 G6:I7 A8:I8">
    <cfRule type="cellIs" priority="5" dxfId="0" operator="equal" stopIfTrue="1">
      <formula>0</formula>
    </cfRule>
  </conditionalFormatting>
  <conditionalFormatting sqref="A58 H58:I58">
    <cfRule type="cellIs" priority="4" dxfId="0" operator="equal" stopIfTrue="1">
      <formula>0</formula>
    </cfRule>
  </conditionalFormatting>
  <conditionalFormatting sqref="G4">
    <cfRule type="cellIs" priority="8"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13.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4" width="9.7109375" style="103" customWidth="1"/>
    <col min="5" max="5" width="9.28125" style="103" customWidth="1"/>
    <col min="6" max="7" width="9.7109375" style="103" customWidth="1"/>
    <col min="8" max="16384" width="9.140625" style="103" customWidth="1"/>
  </cols>
  <sheetData>
    <row r="1" spans="1:9" ht="11.25">
      <c r="A1" s="167" t="s">
        <v>187</v>
      </c>
      <c r="B1" s="167"/>
      <c r="C1" s="102"/>
      <c r="D1" s="102"/>
      <c r="E1" s="102"/>
      <c r="F1" s="102"/>
      <c r="G1" s="102"/>
      <c r="H1" s="102"/>
      <c r="I1" s="102"/>
    </row>
    <row r="2" spans="1:9" ht="12.75">
      <c r="A2" s="104" t="s">
        <v>235</v>
      </c>
      <c r="B2" s="104"/>
      <c r="C2" s="104"/>
      <c r="D2" s="104"/>
      <c r="E2" s="104"/>
      <c r="F2" s="102"/>
      <c r="G2" s="102"/>
      <c r="H2" s="102"/>
      <c r="I2" s="102"/>
    </row>
    <row r="3" spans="1:9" ht="12.75">
      <c r="A3" s="159" t="s">
        <v>408</v>
      </c>
      <c r="B3" s="159"/>
      <c r="C3" s="159"/>
      <c r="D3" s="4"/>
      <c r="E3" s="4"/>
      <c r="F3" s="4"/>
      <c r="G3" s="4"/>
      <c r="H3" s="102"/>
      <c r="I3" s="102"/>
    </row>
    <row r="4" spans="1:9" ht="11.25">
      <c r="A4" s="160"/>
      <c r="B4" s="161"/>
      <c r="C4" s="164">
        <v>2016</v>
      </c>
      <c r="D4" s="165"/>
      <c r="E4" s="165"/>
      <c r="F4" s="166"/>
      <c r="G4" s="176">
        <v>2017</v>
      </c>
      <c r="H4" s="102"/>
      <c r="I4" s="102"/>
    </row>
    <row r="5" spans="1:9" ht="11.25">
      <c r="A5" s="162"/>
      <c r="B5" s="163"/>
      <c r="C5" s="97" t="s">
        <v>234</v>
      </c>
      <c r="D5" s="97" t="s">
        <v>236</v>
      </c>
      <c r="E5" s="97" t="s">
        <v>237</v>
      </c>
      <c r="F5" s="97" t="s">
        <v>238</v>
      </c>
      <c r="G5" s="176" t="s">
        <v>234</v>
      </c>
      <c r="H5" s="102"/>
      <c r="I5" s="102"/>
    </row>
    <row r="6" spans="1:9" ht="11.25">
      <c r="A6" s="149" t="s">
        <v>444</v>
      </c>
      <c r="B6" s="150"/>
      <c r="C6" s="46">
        <v>154616</v>
      </c>
      <c r="D6" s="46">
        <v>207470</v>
      </c>
      <c r="E6" s="46">
        <v>432633</v>
      </c>
      <c r="F6" s="46">
        <v>388026</v>
      </c>
      <c r="G6" s="46">
        <v>605261</v>
      </c>
      <c r="H6" s="99"/>
      <c r="I6" s="100"/>
    </row>
    <row r="7" spans="1:9" ht="11.25" customHeight="1">
      <c r="A7" s="151" t="s">
        <v>142</v>
      </c>
      <c r="B7" s="152"/>
      <c r="C7" s="50">
        <v>104994</v>
      </c>
      <c r="D7" s="50">
        <v>22997</v>
      </c>
      <c r="E7" s="50">
        <v>105292</v>
      </c>
      <c r="F7" s="50">
        <v>180362</v>
      </c>
      <c r="G7" s="50">
        <v>231267</v>
      </c>
      <c r="H7" s="51"/>
      <c r="I7" s="64"/>
    </row>
    <row r="8" spans="1:9" ht="11.25" customHeight="1">
      <c r="A8" s="89"/>
      <c r="B8" s="49" t="s">
        <v>255</v>
      </c>
      <c r="C8" s="90">
        <v>-1003</v>
      </c>
      <c r="D8" s="90">
        <v>1470</v>
      </c>
      <c r="E8" s="90">
        <v>2872</v>
      </c>
      <c r="F8" s="90">
        <v>-476</v>
      </c>
      <c r="G8" s="90">
        <v>6407</v>
      </c>
      <c r="H8" s="91"/>
      <c r="I8" s="54"/>
    </row>
    <row r="9" spans="1:9" ht="11.25" customHeight="1">
      <c r="A9" s="89"/>
      <c r="B9" s="49" t="s">
        <v>63</v>
      </c>
      <c r="C9" s="90">
        <v>8056</v>
      </c>
      <c r="D9" s="90">
        <v>1104</v>
      </c>
      <c r="E9" s="90">
        <v>9440</v>
      </c>
      <c r="F9" s="90">
        <v>11952</v>
      </c>
      <c r="G9" s="90">
        <v>33130</v>
      </c>
      <c r="H9" s="91"/>
      <c r="I9" s="54"/>
    </row>
    <row r="10" spans="1:9" ht="11.25" customHeight="1">
      <c r="A10" s="89"/>
      <c r="B10" s="49" t="s">
        <v>133</v>
      </c>
      <c r="C10" s="90">
        <v>21089</v>
      </c>
      <c r="D10" s="90">
        <v>13300</v>
      </c>
      <c r="E10" s="90">
        <v>14925</v>
      </c>
      <c r="F10" s="90">
        <v>28702</v>
      </c>
      <c r="G10" s="90">
        <v>24592</v>
      </c>
      <c r="H10" s="91"/>
      <c r="I10" s="54"/>
    </row>
    <row r="11" spans="1:9" ht="11.25" customHeight="1">
      <c r="A11" s="89"/>
      <c r="B11" s="49" t="s">
        <v>387</v>
      </c>
      <c r="C11" s="90">
        <v>-1582</v>
      </c>
      <c r="D11" s="90">
        <v>1189</v>
      </c>
      <c r="E11" s="90">
        <v>4923</v>
      </c>
      <c r="F11" s="90">
        <v>-1692</v>
      </c>
      <c r="G11" s="90">
        <v>3664</v>
      </c>
      <c r="H11" s="91"/>
      <c r="I11" s="54"/>
    </row>
    <row r="12" spans="1:9" ht="11.25" customHeight="1">
      <c r="A12" s="89"/>
      <c r="B12" s="49" t="s">
        <v>150</v>
      </c>
      <c r="C12" s="90"/>
      <c r="D12" s="90"/>
      <c r="E12" s="90"/>
      <c r="F12" s="90">
        <v>-474</v>
      </c>
      <c r="G12" s="90"/>
      <c r="H12" s="91"/>
      <c r="I12" s="54"/>
    </row>
    <row r="13" spans="1:9" ht="11.25" customHeight="1">
      <c r="A13" s="89"/>
      <c r="B13" s="49" t="s">
        <v>228</v>
      </c>
      <c r="C13" s="90">
        <v>1418</v>
      </c>
      <c r="D13" s="90">
        <v>3510</v>
      </c>
      <c r="E13" s="90">
        <v>-494</v>
      </c>
      <c r="F13" s="90">
        <v>-3894</v>
      </c>
      <c r="G13" s="90">
        <v>-34</v>
      </c>
      <c r="H13" s="91"/>
      <c r="I13" s="54"/>
    </row>
    <row r="14" spans="1:9" ht="11.25" customHeight="1">
      <c r="A14" s="89"/>
      <c r="B14" s="49" t="s">
        <v>289</v>
      </c>
      <c r="C14" s="90">
        <v>-4</v>
      </c>
      <c r="D14" s="90">
        <v>-27</v>
      </c>
      <c r="E14" s="90">
        <v>25</v>
      </c>
      <c r="F14" s="90">
        <v>23</v>
      </c>
      <c r="G14" s="90">
        <v>13</v>
      </c>
      <c r="H14" s="91"/>
      <c r="I14" s="54"/>
    </row>
    <row r="15" spans="1:9" ht="11.25" customHeight="1">
      <c r="A15" s="89"/>
      <c r="B15" s="49" t="s">
        <v>145</v>
      </c>
      <c r="C15" s="90">
        <v>77020</v>
      </c>
      <c r="D15" s="90">
        <v>2451</v>
      </c>
      <c r="E15" s="90">
        <v>73601</v>
      </c>
      <c r="F15" s="90">
        <v>146221</v>
      </c>
      <c r="G15" s="90">
        <v>163495</v>
      </c>
      <c r="H15" s="91"/>
      <c r="I15" s="54"/>
    </row>
    <row r="16" spans="1:9" ht="11.25" customHeight="1">
      <c r="A16" s="151" t="s">
        <v>184</v>
      </c>
      <c r="B16" s="152"/>
      <c r="C16" s="50">
        <v>39273</v>
      </c>
      <c r="D16" s="50">
        <v>113546</v>
      </c>
      <c r="E16" s="50">
        <v>171343</v>
      </c>
      <c r="F16" s="50">
        <v>125215</v>
      </c>
      <c r="G16" s="50">
        <v>254211</v>
      </c>
      <c r="H16" s="51"/>
      <c r="I16" s="64"/>
    </row>
    <row r="17" spans="1:9" ht="11.25" customHeight="1">
      <c r="A17" s="89"/>
      <c r="B17" s="49" t="s">
        <v>447</v>
      </c>
      <c r="C17" s="90">
        <v>-1202</v>
      </c>
      <c r="D17" s="90">
        <v>363</v>
      </c>
      <c r="E17" s="90">
        <v>1180</v>
      </c>
      <c r="F17" s="90">
        <v>119</v>
      </c>
      <c r="G17" s="90">
        <v>602</v>
      </c>
      <c r="H17" s="91"/>
      <c r="I17" s="54"/>
    </row>
    <row r="18" spans="1:9" ht="11.25" customHeight="1">
      <c r="A18" s="89"/>
      <c r="B18" s="49" t="s">
        <v>400</v>
      </c>
      <c r="C18" s="90"/>
      <c r="D18" s="90"/>
      <c r="E18" s="90"/>
      <c r="F18" s="90"/>
      <c r="G18" s="90"/>
      <c r="H18" s="91"/>
      <c r="I18" s="54"/>
    </row>
    <row r="19" spans="1:9" ht="11.25" customHeight="1">
      <c r="A19" s="89"/>
      <c r="B19" s="49" t="s">
        <v>39</v>
      </c>
      <c r="C19" s="90">
        <v>6</v>
      </c>
      <c r="D19" s="90">
        <v>26</v>
      </c>
      <c r="E19" s="90">
        <v>26</v>
      </c>
      <c r="F19" s="90">
        <v>44</v>
      </c>
      <c r="G19" s="90">
        <v>22</v>
      </c>
      <c r="H19" s="91"/>
      <c r="I19" s="54"/>
    </row>
    <row r="20" spans="1:9" ht="11.25" customHeight="1">
      <c r="A20" s="89"/>
      <c r="B20" s="49" t="s">
        <v>422</v>
      </c>
      <c r="C20" s="90">
        <v>41</v>
      </c>
      <c r="D20" s="90">
        <v>203</v>
      </c>
      <c r="E20" s="90">
        <v>372</v>
      </c>
      <c r="F20" s="90">
        <v>560</v>
      </c>
      <c r="G20" s="90">
        <v>-15</v>
      </c>
      <c r="H20" s="91"/>
      <c r="I20" s="54"/>
    </row>
    <row r="21" spans="1:9" ht="11.25" customHeight="1">
      <c r="A21" s="89"/>
      <c r="B21" s="49" t="s">
        <v>58</v>
      </c>
      <c r="C21" s="90">
        <v>0</v>
      </c>
      <c r="D21" s="90">
        <v>9</v>
      </c>
      <c r="E21" s="90">
        <v>14</v>
      </c>
      <c r="F21" s="90">
        <v>18</v>
      </c>
      <c r="G21" s="90">
        <v>0</v>
      </c>
      <c r="H21" s="91"/>
      <c r="I21" s="54"/>
    </row>
    <row r="22" spans="1:9" ht="11.25" customHeight="1">
      <c r="A22" s="89"/>
      <c r="B22" s="49" t="s">
        <v>300</v>
      </c>
      <c r="C22" s="90">
        <v>240</v>
      </c>
      <c r="D22" s="90">
        <v>213</v>
      </c>
      <c r="E22" s="90">
        <v>315</v>
      </c>
      <c r="F22" s="90">
        <v>424</v>
      </c>
      <c r="G22" s="90">
        <v>386</v>
      </c>
      <c r="H22" s="91"/>
      <c r="I22" s="54"/>
    </row>
    <row r="23" spans="1:9" ht="11.25" customHeight="1">
      <c r="A23" s="89"/>
      <c r="B23" s="49" t="s">
        <v>493</v>
      </c>
      <c r="C23" s="90">
        <v>233</v>
      </c>
      <c r="D23" s="90">
        <v>2173</v>
      </c>
      <c r="E23" s="90">
        <v>2521</v>
      </c>
      <c r="F23" s="90">
        <v>2648</v>
      </c>
      <c r="G23" s="90">
        <v>1572</v>
      </c>
      <c r="H23" s="91"/>
      <c r="I23" s="54"/>
    </row>
    <row r="24" spans="1:9" ht="11.25" customHeight="1">
      <c r="A24" s="89"/>
      <c r="B24" s="49" t="s">
        <v>23</v>
      </c>
      <c r="C24" s="90">
        <v>-371</v>
      </c>
      <c r="D24" s="90">
        <v>474</v>
      </c>
      <c r="E24" s="90">
        <v>1773</v>
      </c>
      <c r="F24" s="90">
        <v>1770</v>
      </c>
      <c r="G24" s="90">
        <v>972</v>
      </c>
      <c r="H24" s="91"/>
      <c r="I24" s="54"/>
    </row>
    <row r="25" spans="1:9" ht="11.25" customHeight="1">
      <c r="A25" s="89"/>
      <c r="B25" s="49" t="s">
        <v>214</v>
      </c>
      <c r="C25" s="90">
        <v>17200</v>
      </c>
      <c r="D25" s="90">
        <v>-11400</v>
      </c>
      <c r="E25" s="90">
        <v>11400</v>
      </c>
      <c r="F25" s="90">
        <v>12200</v>
      </c>
      <c r="G25" s="90">
        <v>54500</v>
      </c>
      <c r="H25" s="91"/>
      <c r="I25" s="54"/>
    </row>
    <row r="26" spans="1:9" ht="11.25" customHeight="1">
      <c r="A26" s="89"/>
      <c r="B26" s="49" t="s">
        <v>139</v>
      </c>
      <c r="C26" s="90">
        <v>30774</v>
      </c>
      <c r="D26" s="90">
        <v>24836</v>
      </c>
      <c r="E26" s="90">
        <v>20333</v>
      </c>
      <c r="F26" s="90">
        <v>34717</v>
      </c>
      <c r="G26" s="90">
        <v>31515</v>
      </c>
      <c r="H26" s="91"/>
      <c r="I26" s="54"/>
    </row>
    <row r="27" spans="1:9" ht="11.25" customHeight="1">
      <c r="A27" s="89"/>
      <c r="B27" s="49" t="s">
        <v>384</v>
      </c>
      <c r="C27" s="90">
        <v>-130</v>
      </c>
      <c r="D27" s="90">
        <v>-33</v>
      </c>
      <c r="E27" s="90">
        <v>5</v>
      </c>
      <c r="F27" s="90">
        <v>-109</v>
      </c>
      <c r="G27" s="90">
        <v>2</v>
      </c>
      <c r="H27" s="91"/>
      <c r="I27" s="54"/>
    </row>
    <row r="28" spans="1:9" ht="11.25" customHeight="1">
      <c r="A28" s="89"/>
      <c r="B28" s="49" t="s">
        <v>452</v>
      </c>
      <c r="C28" s="90">
        <v>-474</v>
      </c>
      <c r="D28" s="90">
        <v>-295</v>
      </c>
      <c r="E28" s="90">
        <v>-124</v>
      </c>
      <c r="F28" s="90">
        <v>105</v>
      </c>
      <c r="G28" s="90">
        <v>338</v>
      </c>
      <c r="H28" s="91"/>
      <c r="I28" s="54"/>
    </row>
    <row r="29" spans="1:9" ht="11.25" customHeight="1">
      <c r="A29" s="89"/>
      <c r="B29" s="49" t="s">
        <v>211</v>
      </c>
      <c r="C29" s="90">
        <v>-1628</v>
      </c>
      <c r="D29" s="90">
        <v>57123</v>
      </c>
      <c r="E29" s="90">
        <v>28182</v>
      </c>
      <c r="F29" s="90">
        <v>55738</v>
      </c>
      <c r="G29" s="90">
        <v>71838</v>
      </c>
      <c r="H29" s="91"/>
      <c r="I29" s="54"/>
    </row>
    <row r="30" spans="1:9" ht="11.25" customHeight="1">
      <c r="A30" s="89"/>
      <c r="B30" s="49" t="s">
        <v>77</v>
      </c>
      <c r="C30" s="90">
        <v>-1440</v>
      </c>
      <c r="D30" s="90">
        <v>1960</v>
      </c>
      <c r="E30" s="90">
        <v>3859</v>
      </c>
      <c r="F30" s="90">
        <v>4087</v>
      </c>
      <c r="G30" s="90">
        <v>2747</v>
      </c>
      <c r="H30" s="91"/>
      <c r="I30" s="54"/>
    </row>
    <row r="31" spans="1:9" ht="11.25" customHeight="1">
      <c r="A31" s="89"/>
      <c r="B31" s="49" t="s">
        <v>37</v>
      </c>
      <c r="C31" s="90">
        <v>-875</v>
      </c>
      <c r="D31" s="90">
        <v>-297</v>
      </c>
      <c r="E31" s="90">
        <v>-39</v>
      </c>
      <c r="F31" s="90">
        <v>675</v>
      </c>
      <c r="G31" s="90">
        <v>355</v>
      </c>
      <c r="H31" s="91"/>
      <c r="I31" s="54"/>
    </row>
    <row r="32" spans="1:9" ht="11.25" customHeight="1">
      <c r="A32" s="89"/>
      <c r="B32" s="49" t="s">
        <v>325</v>
      </c>
      <c r="C32" s="90">
        <v>-15310</v>
      </c>
      <c r="D32" s="90">
        <v>30145</v>
      </c>
      <c r="E32" s="90">
        <v>78887</v>
      </c>
      <c r="F32" s="90">
        <v>5027</v>
      </c>
      <c r="G32" s="90">
        <v>75016</v>
      </c>
      <c r="H32" s="91"/>
      <c r="I32" s="54"/>
    </row>
    <row r="33" spans="1:9" ht="11.25" customHeight="1">
      <c r="A33" s="89"/>
      <c r="B33" s="49" t="s">
        <v>205</v>
      </c>
      <c r="C33" s="90">
        <v>-282</v>
      </c>
      <c r="D33" s="90">
        <v>70</v>
      </c>
      <c r="E33" s="90">
        <v>-157</v>
      </c>
      <c r="F33" s="90">
        <v>-149</v>
      </c>
      <c r="G33" s="90">
        <v>-27</v>
      </c>
      <c r="H33" s="91"/>
      <c r="I33" s="54"/>
    </row>
    <row r="34" spans="1:9" ht="11.25" customHeight="1">
      <c r="A34" s="89"/>
      <c r="B34" s="49" t="s">
        <v>349</v>
      </c>
      <c r="C34" s="90">
        <v>8927</v>
      </c>
      <c r="D34" s="90">
        <v>5619</v>
      </c>
      <c r="E34" s="90">
        <v>7914</v>
      </c>
      <c r="F34" s="90">
        <v>-11145</v>
      </c>
      <c r="G34" s="90">
        <v>-16758</v>
      </c>
      <c r="H34" s="91"/>
      <c r="I34" s="54"/>
    </row>
    <row r="35" spans="1:9" ht="11.25" customHeight="1">
      <c r="A35" s="89"/>
      <c r="B35" s="49" t="s">
        <v>224</v>
      </c>
      <c r="C35" s="90">
        <v>1795</v>
      </c>
      <c r="D35" s="90">
        <v>962</v>
      </c>
      <c r="E35" s="90">
        <v>1515</v>
      </c>
      <c r="F35" s="90">
        <v>-111</v>
      </c>
      <c r="G35" s="90">
        <v>3200</v>
      </c>
      <c r="H35" s="91"/>
      <c r="I35" s="54"/>
    </row>
    <row r="36" spans="1:9" ht="11.25" customHeight="1">
      <c r="A36" s="89"/>
      <c r="B36" s="49" t="s">
        <v>281</v>
      </c>
      <c r="C36" s="90">
        <v>-344</v>
      </c>
      <c r="D36" s="90">
        <v>-293</v>
      </c>
      <c r="E36" s="90">
        <v>422</v>
      </c>
      <c r="F36" s="90">
        <v>-1549</v>
      </c>
      <c r="G36" s="90">
        <v>456</v>
      </c>
      <c r="H36" s="91"/>
      <c r="I36" s="54"/>
    </row>
    <row r="37" spans="1:9" ht="11.25" customHeight="1">
      <c r="A37" s="89"/>
      <c r="B37" s="49" t="s">
        <v>119</v>
      </c>
      <c r="C37" s="90">
        <v>-330</v>
      </c>
      <c r="D37" s="90">
        <v>-700</v>
      </c>
      <c r="E37" s="90">
        <v>-53</v>
      </c>
      <c r="F37" s="90">
        <v>161</v>
      </c>
      <c r="G37" s="90">
        <v>318</v>
      </c>
      <c r="H37" s="91"/>
      <c r="I37" s="54"/>
    </row>
    <row r="38" spans="1:9" ht="11.25" customHeight="1">
      <c r="A38" s="89"/>
      <c r="B38" s="49" t="s">
        <v>356</v>
      </c>
      <c r="C38" s="90">
        <v>1</v>
      </c>
      <c r="D38" s="90">
        <v>-28</v>
      </c>
      <c r="E38" s="90">
        <v>137</v>
      </c>
      <c r="F38" s="90">
        <v>-39</v>
      </c>
      <c r="G38" s="90">
        <v>38</v>
      </c>
      <c r="H38" s="91"/>
      <c r="I38" s="54"/>
    </row>
    <row r="39" spans="1:9" ht="11.25" customHeight="1">
      <c r="A39" s="89"/>
      <c r="B39" s="49" t="s">
        <v>475</v>
      </c>
      <c r="C39" s="90">
        <v>-104</v>
      </c>
      <c r="D39" s="90">
        <v>-34</v>
      </c>
      <c r="E39" s="90">
        <v>88</v>
      </c>
      <c r="F39" s="90">
        <v>147</v>
      </c>
      <c r="G39" s="90">
        <v>73</v>
      </c>
      <c r="H39" s="91"/>
      <c r="I39" s="54"/>
    </row>
    <row r="40" spans="1:9" ht="11.25" customHeight="1">
      <c r="A40" s="89"/>
      <c r="B40" s="49" t="s">
        <v>328</v>
      </c>
      <c r="C40" s="90">
        <v>-15</v>
      </c>
      <c r="D40" s="90">
        <v>3</v>
      </c>
      <c r="E40" s="90">
        <v>13</v>
      </c>
      <c r="F40" s="90">
        <v>13</v>
      </c>
      <c r="G40" s="90">
        <v>20</v>
      </c>
      <c r="H40" s="91"/>
      <c r="I40" s="54"/>
    </row>
    <row r="41" spans="1:9" ht="11.25" customHeight="1">
      <c r="A41" s="89"/>
      <c r="B41" s="49" t="s">
        <v>160</v>
      </c>
      <c r="C41" s="90">
        <v>-618</v>
      </c>
      <c r="D41" s="90">
        <v>2633</v>
      </c>
      <c r="E41" s="90">
        <v>6440</v>
      </c>
      <c r="F41" s="90">
        <v>5789</v>
      </c>
      <c r="G41" s="90">
        <v>6044</v>
      </c>
      <c r="H41" s="91"/>
      <c r="I41" s="54"/>
    </row>
    <row r="42" spans="1:9" ht="11.25" customHeight="1">
      <c r="A42" s="89"/>
      <c r="B42" s="49" t="s">
        <v>279</v>
      </c>
      <c r="C42" s="90">
        <v>-433</v>
      </c>
      <c r="D42" s="90">
        <v>210</v>
      </c>
      <c r="E42" s="90">
        <v>292</v>
      </c>
      <c r="F42" s="90">
        <v>3207</v>
      </c>
      <c r="G42" s="90">
        <v>2310</v>
      </c>
      <c r="H42" s="91"/>
      <c r="I42" s="54"/>
    </row>
    <row r="43" spans="1:9" ht="11.25" customHeight="1">
      <c r="A43" s="89"/>
      <c r="B43" s="49" t="s">
        <v>158</v>
      </c>
      <c r="C43" s="90">
        <v>5550</v>
      </c>
      <c r="D43" s="90">
        <v>6046</v>
      </c>
      <c r="E43" s="90">
        <v>2132</v>
      </c>
      <c r="F43" s="90">
        <v>1840</v>
      </c>
      <c r="G43" s="90">
        <v>3019</v>
      </c>
      <c r="H43" s="91"/>
      <c r="I43" s="54"/>
    </row>
    <row r="44" spans="1:9" ht="11.25" customHeight="1">
      <c r="A44" s="89"/>
      <c r="B44" s="49" t="s">
        <v>397</v>
      </c>
      <c r="C44" s="90">
        <v>-460</v>
      </c>
      <c r="D44" s="90">
        <v>564</v>
      </c>
      <c r="E44" s="90">
        <v>295</v>
      </c>
      <c r="F44" s="90">
        <v>267</v>
      </c>
      <c r="G44" s="90">
        <v>18</v>
      </c>
      <c r="H44" s="91"/>
      <c r="I44" s="54"/>
    </row>
    <row r="45" spans="1:9" ht="11.25" customHeight="1">
      <c r="A45" s="89"/>
      <c r="B45" s="49" t="s">
        <v>427</v>
      </c>
      <c r="C45" s="90">
        <v>-1478</v>
      </c>
      <c r="D45" s="90">
        <v>-7006</v>
      </c>
      <c r="E45" s="90">
        <v>3601</v>
      </c>
      <c r="F45" s="90">
        <v>8761</v>
      </c>
      <c r="G45" s="90">
        <v>15650</v>
      </c>
      <c r="H45" s="91"/>
      <c r="I45" s="54"/>
    </row>
    <row r="46" spans="1:9" ht="11.25" customHeight="1">
      <c r="A46" s="151" t="s">
        <v>409</v>
      </c>
      <c r="B46" s="152"/>
      <c r="C46" s="50">
        <v>8670</v>
      </c>
      <c r="D46" s="50">
        <v>68548</v>
      </c>
      <c r="E46" s="50">
        <v>151666</v>
      </c>
      <c r="F46" s="50">
        <v>79747</v>
      </c>
      <c r="G46" s="50">
        <v>117417</v>
      </c>
      <c r="H46" s="51"/>
      <c r="I46" s="64"/>
    </row>
    <row r="47" spans="1:9" ht="11.25" customHeight="1">
      <c r="A47" s="89"/>
      <c r="B47" s="49" t="s">
        <v>310</v>
      </c>
      <c r="C47" s="90"/>
      <c r="D47" s="90"/>
      <c r="E47" s="90"/>
      <c r="F47" s="90"/>
      <c r="G47" s="90"/>
      <c r="H47" s="91"/>
      <c r="I47" s="54"/>
    </row>
    <row r="48" spans="1:9" ht="11.25" customHeight="1">
      <c r="A48" s="89"/>
      <c r="B48" s="49" t="s">
        <v>350</v>
      </c>
      <c r="C48" s="90">
        <v>-25069</v>
      </c>
      <c r="D48" s="90">
        <v>20122</v>
      </c>
      <c r="E48" s="90">
        <v>80379</v>
      </c>
      <c r="F48" s="90">
        <v>35148</v>
      </c>
      <c r="G48" s="90">
        <v>55793</v>
      </c>
      <c r="H48" s="91"/>
      <c r="I48" s="54"/>
    </row>
    <row r="49" spans="1:9" ht="11.25" customHeight="1">
      <c r="A49" s="89"/>
      <c r="B49" s="49" t="s">
        <v>412</v>
      </c>
      <c r="C49" s="90">
        <v>-704</v>
      </c>
      <c r="D49" s="90">
        <v>1185</v>
      </c>
      <c r="E49" s="90">
        <v>-2481</v>
      </c>
      <c r="F49" s="90">
        <v>-1619</v>
      </c>
      <c r="G49" s="90">
        <v>262</v>
      </c>
      <c r="H49" s="91"/>
      <c r="I49" s="54"/>
    </row>
    <row r="50" spans="1:9" ht="11.25" customHeight="1">
      <c r="A50" s="89"/>
      <c r="B50" s="49" t="s">
        <v>131</v>
      </c>
      <c r="C50" s="90">
        <v>-6104</v>
      </c>
      <c r="D50" s="90">
        <v>12320</v>
      </c>
      <c r="E50" s="90">
        <v>20452</v>
      </c>
      <c r="F50" s="90">
        <v>11797</v>
      </c>
      <c r="G50" s="90">
        <v>3642</v>
      </c>
      <c r="H50" s="91"/>
      <c r="I50" s="54"/>
    </row>
    <row r="51" spans="1:9" ht="11.25" customHeight="1">
      <c r="A51" s="89"/>
      <c r="B51" s="49" t="s">
        <v>453</v>
      </c>
      <c r="C51" s="90">
        <v>22685</v>
      </c>
      <c r="D51" s="90">
        <v>19979</v>
      </c>
      <c r="E51" s="90">
        <v>44674</v>
      </c>
      <c r="F51" s="90">
        <v>37898</v>
      </c>
      <c r="G51" s="90">
        <v>45852</v>
      </c>
      <c r="H51" s="91"/>
      <c r="I51" s="54"/>
    </row>
    <row r="52" spans="1:9" ht="11.25" customHeight="1">
      <c r="A52" s="89"/>
      <c r="B52" s="49" t="s">
        <v>232</v>
      </c>
      <c r="C52" s="90">
        <v>17226</v>
      </c>
      <c r="D52" s="90">
        <v>14290</v>
      </c>
      <c r="E52" s="90">
        <v>6929</v>
      </c>
      <c r="F52" s="90">
        <v>-4445</v>
      </c>
      <c r="G52" s="90">
        <v>11003</v>
      </c>
      <c r="H52" s="91"/>
      <c r="I52" s="54"/>
    </row>
    <row r="53" spans="1:9" ht="11.25" customHeight="1">
      <c r="A53" s="89"/>
      <c r="B53" s="49" t="s">
        <v>459</v>
      </c>
      <c r="C53" s="90">
        <v>480</v>
      </c>
      <c r="D53" s="90">
        <v>802</v>
      </c>
      <c r="E53" s="90">
        <v>1552</v>
      </c>
      <c r="F53" s="90">
        <v>621</v>
      </c>
      <c r="G53" s="90">
        <v>396</v>
      </c>
      <c r="H53" s="91"/>
      <c r="I53" s="54"/>
    </row>
    <row r="54" spans="1:9" ht="11.25" customHeight="1">
      <c r="A54" s="89"/>
      <c r="B54" s="49" t="s">
        <v>471</v>
      </c>
      <c r="C54" s="90">
        <v>131</v>
      </c>
      <c r="D54" s="90">
        <v>-163</v>
      </c>
      <c r="E54" s="90">
        <v>248</v>
      </c>
      <c r="F54" s="90">
        <v>183</v>
      </c>
      <c r="G54" s="90">
        <v>323</v>
      </c>
      <c r="H54" s="91"/>
      <c r="I54" s="54"/>
    </row>
    <row r="55" spans="1:9" ht="11.25" customHeight="1">
      <c r="A55" s="89"/>
      <c r="B55" s="49" t="s">
        <v>357</v>
      </c>
      <c r="C55" s="90">
        <v>25</v>
      </c>
      <c r="D55" s="90">
        <v>13</v>
      </c>
      <c r="E55" s="90">
        <v>-87</v>
      </c>
      <c r="F55" s="90">
        <v>164</v>
      </c>
      <c r="G55" s="90">
        <v>146</v>
      </c>
      <c r="H55" s="91"/>
      <c r="I55" s="54"/>
    </row>
    <row r="56" spans="1:9" ht="11.25" customHeight="1">
      <c r="A56" s="151" t="s">
        <v>257</v>
      </c>
      <c r="B56" s="152"/>
      <c r="C56" s="50">
        <v>1679</v>
      </c>
      <c r="D56" s="50">
        <v>2379</v>
      </c>
      <c r="E56" s="50">
        <v>4332</v>
      </c>
      <c r="F56" s="50">
        <v>2702</v>
      </c>
      <c r="G56" s="50">
        <v>2366</v>
      </c>
      <c r="H56" s="51"/>
      <c r="I56" s="64"/>
    </row>
    <row r="57" spans="1:9" ht="11.25" customHeight="1">
      <c r="A57" s="89"/>
      <c r="B57" s="49" t="s">
        <v>403</v>
      </c>
      <c r="C57" s="90">
        <v>1679</v>
      </c>
      <c r="D57" s="90">
        <v>2379</v>
      </c>
      <c r="E57" s="90">
        <v>4332</v>
      </c>
      <c r="F57" s="90">
        <v>2702</v>
      </c>
      <c r="G57" s="90">
        <v>2366</v>
      </c>
      <c r="H57" s="91"/>
      <c r="I57" s="54"/>
    </row>
    <row r="58" spans="1:9" ht="33.75" customHeight="1">
      <c r="A58" s="175" t="s">
        <v>81</v>
      </c>
      <c r="B58" s="175"/>
      <c r="C58" s="175"/>
      <c r="D58" s="175"/>
      <c r="E58" s="175"/>
      <c r="F58" s="175"/>
      <c r="G58" s="175"/>
      <c r="H58" s="101"/>
      <c r="I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0">
    <mergeCell ref="A6:B6"/>
    <mergeCell ref="A1:B1"/>
    <mergeCell ref="A3:C3"/>
    <mergeCell ref="A4:B5"/>
    <mergeCell ref="C4:F4"/>
    <mergeCell ref="A7:B7"/>
    <mergeCell ref="A16:B16"/>
    <mergeCell ref="A46:B46"/>
    <mergeCell ref="A56:B56"/>
    <mergeCell ref="A58:G58"/>
  </mergeCells>
  <conditionalFormatting sqref="C61:IS65464 J1:IS58">
    <cfRule type="cellIs" priority="11" dxfId="0" operator="equal" stopIfTrue="1">
      <formula>0</formula>
    </cfRule>
  </conditionalFormatting>
  <conditionalFormatting sqref="A61:B65464">
    <cfRule type="cellIs" priority="12" dxfId="0" operator="equal" stopIfTrue="1">
      <formula>0</formula>
    </cfRule>
  </conditionalFormatting>
  <conditionalFormatting sqref="A3">
    <cfRule type="cellIs" priority="8" dxfId="0" operator="equal" stopIfTrue="1">
      <formula>0</formula>
    </cfRule>
  </conditionalFormatting>
  <conditionalFormatting sqref="D3:G3 H1:I3 A1:A2 F2:G2 C1:G1">
    <cfRule type="cellIs" priority="9" dxfId="0" operator="equal" stopIfTrue="1">
      <formula>0</formula>
    </cfRule>
  </conditionalFormatting>
  <conditionalFormatting sqref="A4:B4 H4:I4 A5:I5">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8 H58:I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10" dxfId="0" operator="equal" stopIfTrue="1">
      <formula>0</formula>
    </cfRule>
  </conditionalFormatting>
  <conditionalFormatting sqref="C4">
    <cfRule type="cellIs" priority="1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14.xml><?xml version="1.0" encoding="utf-8"?>
<worksheet xmlns="http://schemas.openxmlformats.org/spreadsheetml/2006/main" xmlns:r="http://schemas.openxmlformats.org/officeDocument/2006/relationships">
  <dimension ref="A1:I77"/>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3" width="10.00390625" style="103" customWidth="1"/>
    <col min="4" max="4" width="10.57421875" style="103" customWidth="1"/>
    <col min="5" max="5" width="10.140625" style="94" customWidth="1"/>
    <col min="6" max="6" width="9.7109375" style="94" customWidth="1"/>
    <col min="7" max="16384" width="9.140625" style="103" customWidth="1"/>
  </cols>
  <sheetData>
    <row r="1" spans="1:9" ht="11.25">
      <c r="A1" s="167" t="s">
        <v>191</v>
      </c>
      <c r="B1" s="167"/>
      <c r="C1" s="102"/>
      <c r="D1" s="102"/>
      <c r="E1" s="93"/>
      <c r="F1" s="93"/>
      <c r="G1" s="102"/>
      <c r="H1" s="102"/>
      <c r="I1" s="102"/>
    </row>
    <row r="2" spans="1:9" ht="11.25" customHeight="1">
      <c r="A2" s="95" t="s">
        <v>288</v>
      </c>
      <c r="B2" s="95"/>
      <c r="C2" s="95"/>
      <c r="D2" s="95"/>
      <c r="E2" s="95"/>
      <c r="F2" s="93"/>
      <c r="G2" s="102"/>
      <c r="H2" s="102"/>
      <c r="I2" s="102"/>
    </row>
    <row r="3" spans="1:9" ht="12.75" hidden="1">
      <c r="A3" s="95"/>
      <c r="B3" s="95"/>
      <c r="C3" s="95"/>
      <c r="D3" s="95"/>
      <c r="E3" s="95"/>
      <c r="F3" s="93"/>
      <c r="G3" s="102"/>
      <c r="H3" s="102"/>
      <c r="I3" s="102"/>
    </row>
    <row r="4" spans="1:9" ht="11.25">
      <c r="A4" s="160"/>
      <c r="B4" s="161"/>
      <c r="C4" s="164">
        <v>2016</v>
      </c>
      <c r="D4" s="165"/>
      <c r="E4" s="165"/>
      <c r="F4" s="166"/>
      <c r="G4" s="176">
        <v>2017</v>
      </c>
      <c r="H4" s="107"/>
      <c r="I4" s="102"/>
    </row>
    <row r="5" spans="1:9" ht="11.25">
      <c r="A5" s="162"/>
      <c r="B5" s="163"/>
      <c r="C5" s="96" t="s">
        <v>234</v>
      </c>
      <c r="D5" s="96" t="s">
        <v>236</v>
      </c>
      <c r="E5" s="96" t="s">
        <v>237</v>
      </c>
      <c r="F5" s="96" t="s">
        <v>238</v>
      </c>
      <c r="G5" s="176" t="s">
        <v>234</v>
      </c>
      <c r="H5" s="108"/>
      <c r="I5" s="108"/>
    </row>
    <row r="6" spans="1:9" ht="11.25">
      <c r="A6" s="149" t="s">
        <v>444</v>
      </c>
      <c r="B6" s="150"/>
      <c r="C6" s="46">
        <v>117800</v>
      </c>
      <c r="D6" s="46">
        <v>119124</v>
      </c>
      <c r="E6" s="46">
        <v>120399</v>
      </c>
      <c r="F6" s="46">
        <v>121487</v>
      </c>
      <c r="G6" s="46">
        <v>123484</v>
      </c>
      <c r="H6" s="99"/>
      <c r="I6" s="100"/>
    </row>
    <row r="7" spans="1:9" ht="11.25" customHeight="1">
      <c r="A7" s="151" t="s">
        <v>142</v>
      </c>
      <c r="B7" s="152"/>
      <c r="C7" s="50">
        <v>33019</v>
      </c>
      <c r="D7" s="50">
        <v>33245</v>
      </c>
      <c r="E7" s="50">
        <v>33405</v>
      </c>
      <c r="F7" s="50">
        <v>33654</v>
      </c>
      <c r="G7" s="50">
        <v>34596</v>
      </c>
      <c r="H7" s="51"/>
      <c r="I7" s="64"/>
    </row>
    <row r="8" spans="1:9" ht="11.25" customHeight="1">
      <c r="A8" s="89"/>
      <c r="B8" s="49" t="s">
        <v>255</v>
      </c>
      <c r="C8" s="90">
        <v>357</v>
      </c>
      <c r="D8" s="90">
        <v>366</v>
      </c>
      <c r="E8" s="90">
        <v>376</v>
      </c>
      <c r="F8" s="90">
        <v>420</v>
      </c>
      <c r="G8" s="90">
        <v>430</v>
      </c>
      <c r="H8" s="91"/>
      <c r="I8" s="54"/>
    </row>
    <row r="9" spans="1:9" ht="11.25" customHeight="1">
      <c r="A9" s="89"/>
      <c r="B9" s="49" t="s">
        <v>63</v>
      </c>
      <c r="C9" s="90">
        <v>14458</v>
      </c>
      <c r="D9" s="90">
        <v>14615</v>
      </c>
      <c r="E9" s="90">
        <v>14632</v>
      </c>
      <c r="F9" s="90">
        <v>14803</v>
      </c>
      <c r="G9" s="90">
        <v>15150</v>
      </c>
      <c r="H9" s="91"/>
      <c r="I9" s="54"/>
    </row>
    <row r="10" spans="1:9" ht="11.25" customHeight="1">
      <c r="A10" s="89"/>
      <c r="B10" s="49" t="s">
        <v>133</v>
      </c>
      <c r="C10" s="90">
        <v>3881</v>
      </c>
      <c r="D10" s="90">
        <v>3907</v>
      </c>
      <c r="E10" s="90">
        <v>3952</v>
      </c>
      <c r="F10" s="90">
        <v>3963</v>
      </c>
      <c r="G10" s="90">
        <v>4427</v>
      </c>
      <c r="H10" s="91"/>
      <c r="I10" s="54"/>
    </row>
    <row r="11" spans="1:9" ht="11.25" customHeight="1">
      <c r="A11" s="89"/>
      <c r="B11" s="49" t="s">
        <v>387</v>
      </c>
      <c r="C11" s="90">
        <v>2476</v>
      </c>
      <c r="D11" s="90">
        <v>2452</v>
      </c>
      <c r="E11" s="90">
        <v>2507</v>
      </c>
      <c r="F11" s="90">
        <v>2539</v>
      </c>
      <c r="G11" s="90">
        <v>2567</v>
      </c>
      <c r="H11" s="91"/>
      <c r="I11" s="54"/>
    </row>
    <row r="12" spans="1:9" ht="11.25" customHeight="1">
      <c r="A12" s="89"/>
      <c r="B12" s="49" t="s">
        <v>150</v>
      </c>
      <c r="C12" s="90">
        <v>64</v>
      </c>
      <c r="D12" s="90">
        <v>66</v>
      </c>
      <c r="E12" s="90">
        <v>67</v>
      </c>
      <c r="F12" s="90">
        <v>69</v>
      </c>
      <c r="G12" s="90">
        <v>70</v>
      </c>
      <c r="H12" s="91"/>
      <c r="I12" s="54"/>
    </row>
    <row r="13" spans="1:9" ht="11.25" customHeight="1">
      <c r="A13" s="89"/>
      <c r="B13" s="49" t="s">
        <v>228</v>
      </c>
      <c r="C13" s="90">
        <v>569</v>
      </c>
      <c r="D13" s="90">
        <v>571</v>
      </c>
      <c r="E13" s="90">
        <v>579</v>
      </c>
      <c r="F13" s="90">
        <v>587</v>
      </c>
      <c r="G13" s="90">
        <v>597</v>
      </c>
      <c r="H13" s="91"/>
      <c r="I13" s="54"/>
    </row>
    <row r="14" spans="1:9" ht="11.25" customHeight="1">
      <c r="A14" s="89"/>
      <c r="B14" s="49" t="s">
        <v>289</v>
      </c>
      <c r="C14" s="90">
        <v>44</v>
      </c>
      <c r="D14" s="90">
        <v>44</v>
      </c>
      <c r="E14" s="90">
        <v>44</v>
      </c>
      <c r="F14" s="90">
        <v>44</v>
      </c>
      <c r="G14" s="90">
        <v>45</v>
      </c>
      <c r="H14" s="91"/>
      <c r="I14" s="54"/>
    </row>
    <row r="15" spans="1:9" ht="11.25" customHeight="1">
      <c r="A15" s="89"/>
      <c r="B15" s="49" t="s">
        <v>145</v>
      </c>
      <c r="C15" s="90">
        <v>11170</v>
      </c>
      <c r="D15" s="90">
        <v>11224</v>
      </c>
      <c r="E15" s="90">
        <v>11248</v>
      </c>
      <c r="F15" s="90">
        <v>11229</v>
      </c>
      <c r="G15" s="90">
        <v>11310</v>
      </c>
      <c r="H15" s="91"/>
      <c r="I15" s="54"/>
    </row>
    <row r="16" spans="1:9" ht="11.25" customHeight="1">
      <c r="A16" s="151" t="s">
        <v>184</v>
      </c>
      <c r="B16" s="152"/>
      <c r="C16" s="50">
        <v>55115</v>
      </c>
      <c r="D16" s="50">
        <v>55179</v>
      </c>
      <c r="E16" s="50">
        <v>55390</v>
      </c>
      <c r="F16" s="50">
        <v>55455</v>
      </c>
      <c r="G16" s="50">
        <v>56039</v>
      </c>
      <c r="H16" s="51"/>
      <c r="I16" s="64"/>
    </row>
    <row r="17" spans="1:9" ht="11.25" customHeight="1">
      <c r="A17" s="89"/>
      <c r="B17" s="49" t="s">
        <v>447</v>
      </c>
      <c r="C17" s="90">
        <v>2070</v>
      </c>
      <c r="D17" s="90">
        <v>2054</v>
      </c>
      <c r="E17" s="90">
        <v>2052</v>
      </c>
      <c r="F17" s="90">
        <v>2031</v>
      </c>
      <c r="G17" s="90">
        <v>2033</v>
      </c>
      <c r="H17" s="91"/>
      <c r="I17" s="54"/>
    </row>
    <row r="18" spans="1:9" ht="11.25" customHeight="1">
      <c r="A18" s="89"/>
      <c r="B18" s="49" t="s">
        <v>400</v>
      </c>
      <c r="C18" s="90">
        <v>1351</v>
      </c>
      <c r="D18" s="90">
        <v>1252</v>
      </c>
      <c r="E18" s="90">
        <v>1213</v>
      </c>
      <c r="F18" s="90">
        <v>1163</v>
      </c>
      <c r="G18" s="90">
        <v>1163</v>
      </c>
      <c r="H18" s="91"/>
      <c r="I18" s="54"/>
    </row>
    <row r="19" spans="1:9" ht="11.25" customHeight="1">
      <c r="A19" s="89"/>
      <c r="B19" s="49" t="s">
        <v>39</v>
      </c>
      <c r="C19" s="90">
        <v>107</v>
      </c>
      <c r="D19" s="90">
        <v>109</v>
      </c>
      <c r="E19" s="90">
        <v>113</v>
      </c>
      <c r="F19" s="90">
        <v>111</v>
      </c>
      <c r="G19" s="90">
        <v>112</v>
      </c>
      <c r="H19" s="91"/>
      <c r="I19" s="54"/>
    </row>
    <row r="20" spans="1:9" ht="11.25" customHeight="1">
      <c r="A20" s="89"/>
      <c r="B20" s="49" t="s">
        <v>422</v>
      </c>
      <c r="C20" s="90">
        <v>85</v>
      </c>
      <c r="D20" s="90">
        <v>85</v>
      </c>
      <c r="E20" s="90">
        <v>87</v>
      </c>
      <c r="F20" s="90">
        <v>89</v>
      </c>
      <c r="G20" s="90">
        <v>92</v>
      </c>
      <c r="H20" s="91"/>
      <c r="I20" s="54"/>
    </row>
    <row r="21" spans="1:9" ht="11.25" customHeight="1">
      <c r="A21" s="89"/>
      <c r="B21" s="49" t="s">
        <v>58</v>
      </c>
      <c r="C21" s="90">
        <v>22</v>
      </c>
      <c r="D21" s="90">
        <v>22</v>
      </c>
      <c r="E21" s="90">
        <v>29</v>
      </c>
      <c r="F21" s="90">
        <v>30</v>
      </c>
      <c r="G21" s="90">
        <v>36</v>
      </c>
      <c r="H21" s="91"/>
      <c r="I21" s="54"/>
    </row>
    <row r="22" spans="1:9" ht="11.25" customHeight="1">
      <c r="A22" s="89"/>
      <c r="B22" s="49" t="s">
        <v>300</v>
      </c>
      <c r="C22" s="90">
        <v>146</v>
      </c>
      <c r="D22" s="90">
        <v>148</v>
      </c>
      <c r="E22" s="90">
        <v>146</v>
      </c>
      <c r="F22" s="90">
        <v>144</v>
      </c>
      <c r="G22" s="90">
        <v>144</v>
      </c>
      <c r="H22" s="91"/>
      <c r="I22" s="54"/>
    </row>
    <row r="23" spans="1:9" ht="11.25" customHeight="1">
      <c r="A23" s="89"/>
      <c r="B23" s="49" t="s">
        <v>493</v>
      </c>
      <c r="C23" s="90">
        <v>587</v>
      </c>
      <c r="D23" s="90">
        <v>586</v>
      </c>
      <c r="E23" s="90">
        <v>583</v>
      </c>
      <c r="F23" s="90">
        <v>595</v>
      </c>
      <c r="G23" s="90">
        <v>613</v>
      </c>
      <c r="H23" s="91"/>
      <c r="I23" s="54"/>
    </row>
    <row r="24" spans="1:9" ht="11.25" customHeight="1">
      <c r="A24" s="89"/>
      <c r="B24" s="49" t="s">
        <v>23</v>
      </c>
      <c r="C24" s="90">
        <v>458</v>
      </c>
      <c r="D24" s="90">
        <v>455</v>
      </c>
      <c r="E24" s="90">
        <v>458</v>
      </c>
      <c r="F24" s="90">
        <v>459</v>
      </c>
      <c r="G24" s="90">
        <v>459</v>
      </c>
      <c r="H24" s="91"/>
      <c r="I24" s="54"/>
    </row>
    <row r="25" spans="1:9" ht="11.25" customHeight="1">
      <c r="A25" s="89"/>
      <c r="B25" s="49" t="s">
        <v>214</v>
      </c>
      <c r="C25" s="90">
        <v>11050</v>
      </c>
      <c r="D25" s="90">
        <v>11051</v>
      </c>
      <c r="E25" s="90">
        <v>10975</v>
      </c>
      <c r="F25" s="90">
        <v>10952</v>
      </c>
      <c r="G25" s="90">
        <v>10880</v>
      </c>
      <c r="H25" s="91"/>
      <c r="I25" s="54"/>
    </row>
    <row r="26" spans="1:9" ht="11.25" customHeight="1">
      <c r="A26" s="89"/>
      <c r="B26" s="49" t="s">
        <v>139</v>
      </c>
      <c r="C26" s="90">
        <v>5930</v>
      </c>
      <c r="D26" s="90">
        <v>5938</v>
      </c>
      <c r="E26" s="90">
        <v>5983</v>
      </c>
      <c r="F26" s="90">
        <v>6001</v>
      </c>
      <c r="G26" s="90">
        <v>6093</v>
      </c>
      <c r="H26" s="91"/>
      <c r="I26" s="54"/>
    </row>
    <row r="27" spans="1:9" ht="11.25" customHeight="1">
      <c r="A27" s="89"/>
      <c r="B27" s="49" t="s">
        <v>384</v>
      </c>
      <c r="C27" s="90">
        <v>160</v>
      </c>
      <c r="D27" s="90">
        <v>159</v>
      </c>
      <c r="E27" s="90">
        <v>160</v>
      </c>
      <c r="F27" s="90">
        <v>158</v>
      </c>
      <c r="G27" s="90">
        <v>159</v>
      </c>
      <c r="H27" s="91"/>
      <c r="I27" s="54"/>
    </row>
    <row r="28" spans="1:9" ht="11.25" customHeight="1">
      <c r="A28" s="89"/>
      <c r="B28" s="49" t="s">
        <v>452</v>
      </c>
      <c r="C28" s="90">
        <v>455</v>
      </c>
      <c r="D28" s="90">
        <v>452</v>
      </c>
      <c r="E28" s="90">
        <v>454</v>
      </c>
      <c r="F28" s="90">
        <v>446</v>
      </c>
      <c r="G28" s="90">
        <v>460</v>
      </c>
      <c r="H28" s="91"/>
      <c r="I28" s="54"/>
    </row>
    <row r="29" spans="1:9" ht="11.25" customHeight="1">
      <c r="A29" s="89"/>
      <c r="B29" s="49" t="s">
        <v>211</v>
      </c>
      <c r="C29" s="90">
        <v>6242</v>
      </c>
      <c r="D29" s="90">
        <v>6266</v>
      </c>
      <c r="E29" s="90">
        <v>6343</v>
      </c>
      <c r="F29" s="90">
        <v>6470</v>
      </c>
      <c r="G29" s="90">
        <v>6541</v>
      </c>
      <c r="H29" s="91"/>
      <c r="I29" s="54"/>
    </row>
    <row r="30" spans="1:9" ht="11.25" customHeight="1">
      <c r="A30" s="89"/>
      <c r="B30" s="49" t="s">
        <v>77</v>
      </c>
      <c r="C30" s="90">
        <v>939</v>
      </c>
      <c r="D30" s="90">
        <v>968</v>
      </c>
      <c r="E30" s="90">
        <v>987</v>
      </c>
      <c r="F30" s="90">
        <v>1019</v>
      </c>
      <c r="G30" s="90">
        <v>1026</v>
      </c>
      <c r="H30" s="91"/>
      <c r="I30" s="54"/>
    </row>
    <row r="31" spans="1:9" ht="11.25" customHeight="1">
      <c r="A31" s="89"/>
      <c r="B31" s="49" t="s">
        <v>37</v>
      </c>
      <c r="C31" s="90">
        <v>1270</v>
      </c>
      <c r="D31" s="90">
        <v>1302</v>
      </c>
      <c r="E31" s="90">
        <v>1320</v>
      </c>
      <c r="F31" s="90">
        <v>1352</v>
      </c>
      <c r="G31" s="90">
        <v>1360</v>
      </c>
      <c r="H31" s="91"/>
      <c r="I31" s="54"/>
    </row>
    <row r="32" spans="1:9" ht="11.25" customHeight="1">
      <c r="A32" s="89"/>
      <c r="B32" s="49" t="s">
        <v>325</v>
      </c>
      <c r="C32" s="90">
        <v>14179</v>
      </c>
      <c r="D32" s="90">
        <v>14208</v>
      </c>
      <c r="E32" s="90">
        <v>14283</v>
      </c>
      <c r="F32" s="90">
        <v>14211</v>
      </c>
      <c r="G32" s="90">
        <v>14586</v>
      </c>
      <c r="H32" s="91"/>
      <c r="I32" s="54"/>
    </row>
    <row r="33" spans="1:9" ht="11.25" customHeight="1">
      <c r="A33" s="89"/>
      <c r="B33" s="49" t="s">
        <v>205</v>
      </c>
      <c r="C33" s="90">
        <v>129</v>
      </c>
      <c r="D33" s="90">
        <v>124</v>
      </c>
      <c r="E33" s="90">
        <v>125</v>
      </c>
      <c r="F33" s="90">
        <v>128</v>
      </c>
      <c r="G33" s="90">
        <v>134</v>
      </c>
      <c r="H33" s="91"/>
      <c r="I33" s="54"/>
    </row>
    <row r="34" spans="1:9" ht="11.25" customHeight="1">
      <c r="A34" s="89"/>
      <c r="B34" s="49" t="s">
        <v>349</v>
      </c>
      <c r="C34" s="90">
        <v>1039</v>
      </c>
      <c r="D34" s="90">
        <v>1030</v>
      </c>
      <c r="E34" s="90">
        <v>1030</v>
      </c>
      <c r="F34" s="90">
        <v>1014</v>
      </c>
      <c r="G34" s="90">
        <v>1014</v>
      </c>
      <c r="H34" s="91"/>
      <c r="I34" s="54"/>
    </row>
    <row r="35" spans="1:9" ht="11.25" customHeight="1">
      <c r="A35" s="89"/>
      <c r="B35" s="49" t="s">
        <v>224</v>
      </c>
      <c r="C35" s="90">
        <v>684</v>
      </c>
      <c r="D35" s="90">
        <v>691</v>
      </c>
      <c r="E35" s="90">
        <v>720</v>
      </c>
      <c r="F35" s="90">
        <v>720</v>
      </c>
      <c r="G35" s="90">
        <v>715</v>
      </c>
      <c r="H35" s="91"/>
      <c r="I35" s="54"/>
    </row>
    <row r="36" spans="1:9" ht="11.25" customHeight="1">
      <c r="A36" s="89"/>
      <c r="B36" s="49" t="s">
        <v>281</v>
      </c>
      <c r="C36" s="90">
        <v>490</v>
      </c>
      <c r="D36" s="90">
        <v>508</v>
      </c>
      <c r="E36" s="90">
        <v>516</v>
      </c>
      <c r="F36" s="90">
        <v>520</v>
      </c>
      <c r="G36" s="90">
        <v>501</v>
      </c>
      <c r="H36" s="91"/>
      <c r="I36" s="54"/>
    </row>
    <row r="37" spans="1:9" ht="11.25" customHeight="1">
      <c r="A37" s="89"/>
      <c r="B37" s="49" t="s">
        <v>119</v>
      </c>
      <c r="C37" s="90">
        <v>428</v>
      </c>
      <c r="D37" s="90">
        <v>420</v>
      </c>
      <c r="E37" s="90">
        <v>412</v>
      </c>
      <c r="F37" s="90">
        <v>408</v>
      </c>
      <c r="G37" s="90">
        <v>404</v>
      </c>
      <c r="H37" s="91"/>
      <c r="I37" s="54"/>
    </row>
    <row r="38" spans="1:9" ht="11.25" customHeight="1">
      <c r="A38" s="89"/>
      <c r="B38" s="49" t="s">
        <v>356</v>
      </c>
      <c r="C38" s="90">
        <v>74</v>
      </c>
      <c r="D38" s="90">
        <v>76</v>
      </c>
      <c r="E38" s="90">
        <v>76</v>
      </c>
      <c r="F38" s="90">
        <v>75</v>
      </c>
      <c r="G38" s="90">
        <v>75</v>
      </c>
      <c r="H38" s="91"/>
      <c r="I38" s="54"/>
    </row>
    <row r="39" spans="1:9" ht="11.25" customHeight="1">
      <c r="A39" s="89"/>
      <c r="B39" s="49" t="s">
        <v>475</v>
      </c>
      <c r="C39" s="90">
        <v>88</v>
      </c>
      <c r="D39" s="90">
        <v>89</v>
      </c>
      <c r="E39" s="90">
        <v>89</v>
      </c>
      <c r="F39" s="90">
        <v>87</v>
      </c>
      <c r="G39" s="90">
        <v>86</v>
      </c>
      <c r="H39" s="91"/>
      <c r="I39" s="54"/>
    </row>
    <row r="40" spans="1:9" ht="11.25" customHeight="1">
      <c r="A40" s="89"/>
      <c r="B40" s="49" t="s">
        <v>328</v>
      </c>
      <c r="C40" s="90">
        <v>114</v>
      </c>
      <c r="D40" s="90">
        <v>115</v>
      </c>
      <c r="E40" s="90">
        <v>116</v>
      </c>
      <c r="F40" s="90">
        <v>105</v>
      </c>
      <c r="G40" s="90">
        <v>107</v>
      </c>
      <c r="H40" s="91"/>
      <c r="I40" s="54"/>
    </row>
    <row r="41" spans="1:9" ht="11.25" customHeight="1">
      <c r="A41" s="89"/>
      <c r="B41" s="49" t="s">
        <v>160</v>
      </c>
      <c r="C41" s="90">
        <v>2255</v>
      </c>
      <c r="D41" s="90">
        <v>2290</v>
      </c>
      <c r="E41" s="90">
        <v>2325</v>
      </c>
      <c r="F41" s="90">
        <v>2342</v>
      </c>
      <c r="G41" s="90">
        <v>2362</v>
      </c>
      <c r="H41" s="91"/>
      <c r="I41" s="54"/>
    </row>
    <row r="42" spans="1:9" ht="11.25" customHeight="1">
      <c r="A42" s="89"/>
      <c r="B42" s="49" t="s">
        <v>279</v>
      </c>
      <c r="C42" s="90">
        <v>545</v>
      </c>
      <c r="D42" s="90">
        <v>570</v>
      </c>
      <c r="E42" s="90">
        <v>572</v>
      </c>
      <c r="F42" s="90">
        <v>592</v>
      </c>
      <c r="G42" s="90">
        <v>613</v>
      </c>
      <c r="H42" s="91"/>
      <c r="I42" s="54"/>
    </row>
    <row r="43" spans="1:9" ht="11.25" customHeight="1">
      <c r="A43" s="89"/>
      <c r="B43" s="49" t="s">
        <v>158</v>
      </c>
      <c r="C43" s="90">
        <v>905</v>
      </c>
      <c r="D43" s="90">
        <v>906</v>
      </c>
      <c r="E43" s="90">
        <v>905</v>
      </c>
      <c r="F43" s="90">
        <v>899</v>
      </c>
      <c r="G43" s="90">
        <v>903</v>
      </c>
      <c r="H43" s="91"/>
      <c r="I43" s="54"/>
    </row>
    <row r="44" spans="1:9" ht="11.25" customHeight="1">
      <c r="A44" s="89"/>
      <c r="B44" s="49" t="s">
        <v>397</v>
      </c>
      <c r="C44" s="90">
        <v>400</v>
      </c>
      <c r="D44" s="90">
        <v>390</v>
      </c>
      <c r="E44" s="90">
        <v>399</v>
      </c>
      <c r="F44" s="90">
        <v>396</v>
      </c>
      <c r="G44" s="90">
        <v>390</v>
      </c>
      <c r="H44" s="91"/>
      <c r="I44" s="54"/>
    </row>
    <row r="45" spans="1:9" ht="11.25" customHeight="1">
      <c r="A45" s="89"/>
      <c r="B45" s="49" t="s">
        <v>427</v>
      </c>
      <c r="C45" s="90">
        <v>2913</v>
      </c>
      <c r="D45" s="90">
        <v>2915</v>
      </c>
      <c r="E45" s="90">
        <v>2919</v>
      </c>
      <c r="F45" s="90">
        <v>2938</v>
      </c>
      <c r="G45" s="90">
        <v>2978</v>
      </c>
      <c r="H45" s="91"/>
      <c r="I45" s="54"/>
    </row>
    <row r="46" spans="1:9" ht="11.25" customHeight="1">
      <c r="A46" s="151" t="s">
        <v>409</v>
      </c>
      <c r="B46" s="152"/>
      <c r="C46" s="50">
        <v>27909</v>
      </c>
      <c r="D46" s="50">
        <v>28883</v>
      </c>
      <c r="E46" s="50">
        <v>29707</v>
      </c>
      <c r="F46" s="50">
        <v>30412</v>
      </c>
      <c r="G46" s="50">
        <v>30881</v>
      </c>
      <c r="H46" s="51"/>
      <c r="I46" s="64"/>
    </row>
    <row r="47" spans="1:9" ht="11.25" customHeight="1">
      <c r="A47" s="89"/>
      <c r="B47" s="49" t="s">
        <v>310</v>
      </c>
      <c r="C47" s="90"/>
      <c r="D47" s="90"/>
      <c r="E47" s="90"/>
      <c r="F47" s="90"/>
      <c r="G47" s="90"/>
      <c r="H47" s="91"/>
      <c r="I47" s="54"/>
    </row>
    <row r="48" spans="1:9" ht="11.25" customHeight="1">
      <c r="A48" s="89"/>
      <c r="B48" s="49" t="s">
        <v>350</v>
      </c>
      <c r="C48" s="90">
        <v>2723</v>
      </c>
      <c r="D48" s="90">
        <v>2909</v>
      </c>
      <c r="E48" s="90">
        <v>3168</v>
      </c>
      <c r="F48" s="90">
        <v>3564</v>
      </c>
      <c r="G48" s="90">
        <v>3852</v>
      </c>
      <c r="H48" s="91"/>
      <c r="I48" s="54"/>
    </row>
    <row r="49" spans="1:9" ht="11.25" customHeight="1">
      <c r="A49" s="89"/>
      <c r="B49" s="49" t="s">
        <v>412</v>
      </c>
      <c r="C49" s="90">
        <v>689</v>
      </c>
      <c r="D49" s="90">
        <v>699</v>
      </c>
      <c r="E49" s="90">
        <v>712</v>
      </c>
      <c r="F49" s="90">
        <v>725</v>
      </c>
      <c r="G49" s="90">
        <v>747</v>
      </c>
      <c r="H49" s="91"/>
      <c r="I49" s="54"/>
    </row>
    <row r="50" spans="1:9" ht="11.25" customHeight="1">
      <c r="A50" s="89"/>
      <c r="B50" s="49" t="s">
        <v>131</v>
      </c>
      <c r="C50" s="90">
        <v>870</v>
      </c>
      <c r="D50" s="90">
        <v>870</v>
      </c>
      <c r="E50" s="90">
        <v>870</v>
      </c>
      <c r="F50" s="90">
        <v>865</v>
      </c>
      <c r="G50" s="90">
        <v>870</v>
      </c>
      <c r="H50" s="91"/>
      <c r="I50" s="54"/>
    </row>
    <row r="51" spans="1:9" ht="11.25" customHeight="1">
      <c r="A51" s="89"/>
      <c r="B51" s="49" t="s">
        <v>453</v>
      </c>
      <c r="C51" s="90">
        <v>10035</v>
      </c>
      <c r="D51" s="90">
        <v>10367</v>
      </c>
      <c r="E51" s="90">
        <v>10711</v>
      </c>
      <c r="F51" s="90">
        <v>10915</v>
      </c>
      <c r="G51" s="90">
        <v>11120</v>
      </c>
      <c r="H51" s="91"/>
      <c r="I51" s="54"/>
    </row>
    <row r="52" spans="1:9" ht="11.25" customHeight="1">
      <c r="A52" s="89"/>
      <c r="B52" s="49" t="s">
        <v>232</v>
      </c>
      <c r="C52" s="90">
        <v>12761</v>
      </c>
      <c r="D52" s="90">
        <v>13194</v>
      </c>
      <c r="E52" s="90">
        <v>13366</v>
      </c>
      <c r="F52" s="90">
        <v>13463</v>
      </c>
      <c r="G52" s="90">
        <v>13408</v>
      </c>
      <c r="H52" s="91"/>
      <c r="I52" s="54"/>
    </row>
    <row r="53" spans="1:9" ht="11.25" customHeight="1">
      <c r="A53" s="89"/>
      <c r="B53" s="49" t="s">
        <v>459</v>
      </c>
      <c r="C53" s="90">
        <v>579</v>
      </c>
      <c r="D53" s="90">
        <v>586</v>
      </c>
      <c r="E53" s="90">
        <v>619</v>
      </c>
      <c r="F53" s="90">
        <v>615</v>
      </c>
      <c r="G53" s="90">
        <v>616</v>
      </c>
      <c r="H53" s="91"/>
      <c r="I53" s="54"/>
    </row>
    <row r="54" spans="1:9" ht="11.25" customHeight="1">
      <c r="A54" s="89"/>
      <c r="B54" s="49" t="s">
        <v>471</v>
      </c>
      <c r="C54" s="90">
        <v>197</v>
      </c>
      <c r="D54" s="90">
        <v>201</v>
      </c>
      <c r="E54" s="90">
        <v>204</v>
      </c>
      <c r="F54" s="90">
        <v>208</v>
      </c>
      <c r="G54" s="90">
        <v>211</v>
      </c>
      <c r="H54" s="91"/>
      <c r="I54" s="54"/>
    </row>
    <row r="55" spans="1:9" ht="11.25" customHeight="1">
      <c r="A55" s="89"/>
      <c r="B55" s="49" t="s">
        <v>357</v>
      </c>
      <c r="C55" s="90">
        <v>55</v>
      </c>
      <c r="D55" s="90">
        <v>57</v>
      </c>
      <c r="E55" s="90">
        <v>57</v>
      </c>
      <c r="F55" s="90">
        <v>57</v>
      </c>
      <c r="G55" s="90">
        <v>57</v>
      </c>
      <c r="H55" s="91"/>
      <c r="I55" s="54"/>
    </row>
    <row r="56" spans="1:9" ht="11.25" customHeight="1">
      <c r="A56" s="151" t="s">
        <v>257</v>
      </c>
      <c r="B56" s="152"/>
      <c r="C56" s="50">
        <v>1757</v>
      </c>
      <c r="D56" s="50">
        <v>1817</v>
      </c>
      <c r="E56" s="50">
        <v>1897</v>
      </c>
      <c r="F56" s="50">
        <v>1966</v>
      </c>
      <c r="G56" s="50">
        <v>1968</v>
      </c>
      <c r="H56" s="51"/>
      <c r="I56" s="64"/>
    </row>
    <row r="57" spans="1:9" ht="11.25" customHeight="1">
      <c r="A57" s="89"/>
      <c r="B57" s="49" t="s">
        <v>403</v>
      </c>
      <c r="C57" s="90">
        <v>1757</v>
      </c>
      <c r="D57" s="90">
        <v>1817</v>
      </c>
      <c r="E57" s="90">
        <v>1897</v>
      </c>
      <c r="F57" s="90">
        <v>1966</v>
      </c>
      <c r="G57" s="90">
        <v>1968</v>
      </c>
      <c r="H57" s="91"/>
      <c r="I57" s="54"/>
    </row>
    <row r="58" spans="1:9" ht="22.5" customHeight="1">
      <c r="A58" s="175" t="s">
        <v>446</v>
      </c>
      <c r="B58" s="175"/>
      <c r="C58" s="175"/>
      <c r="D58" s="175"/>
      <c r="E58" s="175"/>
      <c r="F58" s="175"/>
      <c r="G58" s="175"/>
      <c r="H58" s="101"/>
      <c r="I58" s="101"/>
    </row>
    <row r="59" ht="11.25" customHeight="1">
      <c r="G59" s="103"/>
    </row>
    <row r="60" ht="15" customHeight="1">
      <c r="G60" s="103"/>
    </row>
    <row r="61" ht="11.25" customHeight="1">
      <c r="G61" s="103"/>
    </row>
    <row r="62" ht="15" customHeight="1">
      <c r="G62" s="103"/>
    </row>
    <row r="63" ht="11.25" customHeight="1">
      <c r="G63" s="103"/>
    </row>
    <row r="64" ht="11.25" customHeight="1">
      <c r="G64" s="103"/>
    </row>
    <row r="65" ht="11.25" customHeight="1">
      <c r="G65" s="103"/>
    </row>
    <row r="66" ht="11.25" customHeight="1">
      <c r="G66" s="103"/>
    </row>
    <row r="67" ht="11.25" customHeight="1">
      <c r="G67" s="103"/>
    </row>
    <row r="68" ht="11.25" customHeight="1">
      <c r="G68" s="103"/>
    </row>
    <row r="69" ht="11.25" customHeight="1">
      <c r="G69" s="103"/>
    </row>
    <row r="70" ht="11.25" customHeight="1">
      <c r="G70" s="103"/>
    </row>
    <row r="71" ht="11.25" customHeight="1">
      <c r="G71" s="103"/>
    </row>
    <row r="72" ht="11.25" customHeight="1">
      <c r="G72" s="103"/>
    </row>
    <row r="73" ht="11.25" customHeight="1">
      <c r="G73" s="103"/>
    </row>
    <row r="74" ht="11.25" customHeight="1">
      <c r="G74" s="103"/>
    </row>
    <row r="75" ht="11.25" customHeight="1">
      <c r="G75" s="103"/>
    </row>
    <row r="76" ht="11.25" customHeight="1">
      <c r="G76" s="103"/>
    </row>
    <row r="77" ht="11.25" customHeight="1">
      <c r="G77" s="103"/>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9">
    <mergeCell ref="C4:F4"/>
    <mergeCell ref="A1:B1"/>
    <mergeCell ref="A6:B6"/>
    <mergeCell ref="A4:B5"/>
    <mergeCell ref="A7:B7"/>
    <mergeCell ref="A16:B16"/>
    <mergeCell ref="A46:B46"/>
    <mergeCell ref="A56:B56"/>
    <mergeCell ref="A58:G58"/>
  </mergeCells>
  <conditionalFormatting sqref="A61:IS65465 J1:IS58">
    <cfRule type="cellIs" priority="11" dxfId="0" operator="equal" stopIfTrue="1">
      <formula>0</formula>
    </cfRule>
  </conditionalFormatting>
  <conditionalFormatting sqref="A1:A3 F2:I3 C1:I1">
    <cfRule type="cellIs" priority="10" dxfId="0" operator="equal" stopIfTrue="1">
      <formula>0</formula>
    </cfRule>
  </conditionalFormatting>
  <conditionalFormatting sqref="I4 H5:I5 A4:B5">
    <cfRule type="cellIs" priority="8" dxfId="0" operator="equal" stopIfTrue="1">
      <formula>0</formula>
    </cfRule>
  </conditionalFormatting>
  <conditionalFormatting sqref="A4:B5 C5:G5">
    <cfRule type="cellIs" priority="4" dxfId="0" operator="equal" stopIfTrue="1">
      <formula>0</formula>
    </cfRule>
  </conditionalFormatting>
  <conditionalFormatting sqref="A6 A7 G6:I7 A8:I8">
    <cfRule type="cellIs" priority="7" dxfId="0" operator="equal" stopIfTrue="1">
      <formula>0</formula>
    </cfRule>
  </conditionalFormatting>
  <conditionalFormatting sqref="A58 H58:I58">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9" dxfId="0" operator="equal" stopIfTrue="1">
      <formula>0</formula>
    </cfRule>
  </conditionalFormatting>
  <conditionalFormatting sqref="C4">
    <cfRule type="cellIs" priority="10"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L61"/>
  <sheetViews>
    <sheetView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12" width="9.140625" style="26" customWidth="1"/>
    <col min="13" max="16384" width="9.140625" style="2" customWidth="1"/>
  </cols>
  <sheetData>
    <row r="1" spans="1:2" ht="12.75">
      <c r="A1" s="139" t="s">
        <v>324</v>
      </c>
      <c r="B1" s="139"/>
    </row>
    <row r="2" spans="1:9" ht="14.25" customHeight="1">
      <c r="A2" s="27" t="s">
        <v>18</v>
      </c>
      <c r="B2" s="28"/>
      <c r="C2" s="28"/>
      <c r="D2" s="28"/>
      <c r="E2" s="29"/>
      <c r="F2" s="30"/>
      <c r="G2" s="30"/>
      <c r="H2" s="30"/>
      <c r="I2" s="30"/>
    </row>
    <row r="3" spans="1:9" ht="14.25" customHeight="1">
      <c r="A3" s="31"/>
      <c r="B3" s="29"/>
      <c r="C3" s="29"/>
      <c r="D3" s="29"/>
      <c r="E3" s="29"/>
      <c r="F3" s="30"/>
      <c r="G3" s="30"/>
      <c r="H3" s="30"/>
      <c r="I3" s="30"/>
    </row>
    <row r="4" spans="1:9" ht="14.25" customHeight="1">
      <c r="A4" s="31" t="s">
        <v>231</v>
      </c>
      <c r="B4" s="29"/>
      <c r="C4" s="29"/>
      <c r="D4" s="29"/>
      <c r="E4" s="29"/>
      <c r="F4" s="30"/>
      <c r="G4" s="30"/>
      <c r="H4" s="30"/>
      <c r="I4" s="30"/>
    </row>
    <row r="5" spans="1:11" ht="12.75">
      <c r="A5" s="140" t="s">
        <v>130</v>
      </c>
      <c r="B5" s="143" t="s">
        <v>478</v>
      </c>
      <c r="C5" s="32"/>
      <c r="D5" s="32"/>
      <c r="E5" s="33"/>
      <c r="F5" s="32"/>
      <c r="G5" s="34"/>
      <c r="H5" s="34"/>
      <c r="I5" s="35"/>
      <c r="J5" s="144" t="s">
        <v>166</v>
      </c>
      <c r="K5" s="145"/>
    </row>
    <row r="6" spans="1:12" s="30" customFormat="1" ht="11.25">
      <c r="A6" s="141"/>
      <c r="B6" s="141"/>
      <c r="C6" s="36"/>
      <c r="D6" s="36"/>
      <c r="E6" s="37" t="s">
        <v>353</v>
      </c>
      <c r="F6" s="37" t="s">
        <v>266</v>
      </c>
      <c r="G6" s="38" t="s">
        <v>241</v>
      </c>
      <c r="H6" s="38" t="s">
        <v>321</v>
      </c>
      <c r="I6" s="36" t="s">
        <v>311</v>
      </c>
      <c r="J6" s="37"/>
      <c r="K6" s="37" t="s">
        <v>401</v>
      </c>
      <c r="L6" s="39"/>
    </row>
    <row r="7" spans="1:12" s="30" customFormat="1" ht="11.25">
      <c r="A7" s="142"/>
      <c r="B7" s="142"/>
      <c r="C7" s="40" t="s">
        <v>345</v>
      </c>
      <c r="D7" s="40" t="s">
        <v>378</v>
      </c>
      <c r="E7" s="41" t="s">
        <v>462</v>
      </c>
      <c r="F7" s="41" t="s">
        <v>71</v>
      </c>
      <c r="G7" s="42" t="s">
        <v>67</v>
      </c>
      <c r="H7" s="42" t="s">
        <v>393</v>
      </c>
      <c r="I7" s="40" t="s">
        <v>274</v>
      </c>
      <c r="J7" s="41" t="s">
        <v>230</v>
      </c>
      <c r="K7" s="41" t="s">
        <v>274</v>
      </c>
      <c r="L7" s="39"/>
    </row>
    <row r="8" spans="1:12" s="30" customFormat="1" ht="11.25">
      <c r="A8" s="43"/>
      <c r="B8" s="43"/>
      <c r="C8" s="43"/>
      <c r="D8" s="43"/>
      <c r="E8" s="43"/>
      <c r="F8" s="43"/>
      <c r="G8" s="44"/>
      <c r="H8" s="44"/>
      <c r="I8" s="43"/>
      <c r="J8" s="43"/>
      <c r="K8" s="43"/>
      <c r="L8" s="39"/>
    </row>
    <row r="9" spans="1:9" ht="12" customHeight="1">
      <c r="A9" s="45" t="s">
        <v>494</v>
      </c>
      <c r="B9" s="30"/>
      <c r="C9" s="30"/>
      <c r="D9" s="30"/>
      <c r="E9" s="30"/>
      <c r="F9" s="30"/>
      <c r="G9" s="30"/>
      <c r="H9" s="30"/>
      <c r="I9" s="30"/>
    </row>
    <row r="10" spans="1:12" s="48" customFormat="1" ht="12.75" customHeight="1">
      <c r="A10" s="133" t="s">
        <v>444</v>
      </c>
      <c r="B10" s="46">
        <v>40002694</v>
      </c>
      <c r="C10" s="46">
        <v>17337662</v>
      </c>
      <c r="D10" s="46">
        <v>8745249</v>
      </c>
      <c r="E10" s="46">
        <v>5291447</v>
      </c>
      <c r="F10" s="46">
        <v>4823846</v>
      </c>
      <c r="G10" s="46">
        <v>65533</v>
      </c>
      <c r="H10" s="46">
        <v>595796</v>
      </c>
      <c r="I10" s="46">
        <v>3143161</v>
      </c>
      <c r="J10" s="46">
        <v>3508665</v>
      </c>
      <c r="K10" s="46">
        <v>3553132</v>
      </c>
      <c r="L10" s="47"/>
    </row>
    <row r="11" spans="1:12" ht="12.75" customHeight="1">
      <c r="A11" s="134" t="s">
        <v>96</v>
      </c>
      <c r="B11" s="50">
        <v>20836156</v>
      </c>
      <c r="C11" s="50">
        <v>11055708</v>
      </c>
      <c r="D11" s="50">
        <v>4835923</v>
      </c>
      <c r="E11" s="50">
        <v>2104403</v>
      </c>
      <c r="F11" s="51">
        <v>2666055</v>
      </c>
      <c r="G11" s="50">
        <v>1179</v>
      </c>
      <c r="H11" s="52">
        <v>18416</v>
      </c>
      <c r="I11" s="50">
        <v>154475</v>
      </c>
      <c r="J11" s="50">
        <v>2682952</v>
      </c>
      <c r="K11" s="50">
        <v>463179</v>
      </c>
      <c r="L11" s="47"/>
    </row>
    <row r="12" spans="1:12" s="48" customFormat="1" ht="12.75" customHeight="1">
      <c r="A12" s="134" t="s">
        <v>42</v>
      </c>
      <c r="B12" s="50">
        <v>14011742</v>
      </c>
      <c r="C12" s="50">
        <v>4053314</v>
      </c>
      <c r="D12" s="50">
        <v>3368333</v>
      </c>
      <c r="E12" s="50">
        <v>2759712</v>
      </c>
      <c r="F12" s="51">
        <v>1311292</v>
      </c>
      <c r="G12" s="50">
        <v>63839</v>
      </c>
      <c r="H12" s="52">
        <v>516852</v>
      </c>
      <c r="I12" s="50">
        <v>1938398</v>
      </c>
      <c r="J12" s="50">
        <v>546736</v>
      </c>
      <c r="K12" s="50">
        <v>2433282</v>
      </c>
      <c r="L12" s="47"/>
    </row>
    <row r="13" spans="1:12" ht="12.75" customHeight="1">
      <c r="A13" s="134" t="s">
        <v>469</v>
      </c>
      <c r="B13" s="50">
        <v>5010466</v>
      </c>
      <c r="C13" s="50">
        <v>2194364</v>
      </c>
      <c r="D13" s="50">
        <v>537272</v>
      </c>
      <c r="E13" s="50">
        <v>355434</v>
      </c>
      <c r="F13" s="51">
        <v>825556</v>
      </c>
      <c r="G13" s="50">
        <v>515</v>
      </c>
      <c r="H13" s="52">
        <v>54690</v>
      </c>
      <c r="I13" s="50">
        <v>1042634</v>
      </c>
      <c r="J13" s="50">
        <v>278977</v>
      </c>
      <c r="K13" s="50">
        <v>656671</v>
      </c>
      <c r="L13" s="47"/>
    </row>
    <row r="14" spans="1:12" ht="12.75" customHeight="1">
      <c r="A14" s="134" t="s">
        <v>12</v>
      </c>
      <c r="B14" s="50">
        <v>144330</v>
      </c>
      <c r="C14" s="50">
        <v>34276</v>
      </c>
      <c r="D14" s="50">
        <v>3721</v>
      </c>
      <c r="E14" s="50">
        <v>71898</v>
      </c>
      <c r="F14" s="51">
        <v>20943</v>
      </c>
      <c r="G14" s="50" t="s">
        <v>0</v>
      </c>
      <c r="H14" s="52">
        <v>5838</v>
      </c>
      <c r="I14" s="50">
        <v>7654</v>
      </c>
      <c r="J14" s="50" t="s">
        <v>0</v>
      </c>
      <c r="K14" s="50" t="s">
        <v>0</v>
      </c>
      <c r="L14" s="47"/>
    </row>
    <row r="15" spans="1:11" s="56" customFormat="1" ht="12.75" customHeight="1">
      <c r="A15" s="136"/>
      <c r="B15" s="53"/>
      <c r="C15" s="53"/>
      <c r="D15" s="53"/>
      <c r="E15" s="53"/>
      <c r="F15" s="53"/>
      <c r="G15" s="53"/>
      <c r="H15" s="53"/>
      <c r="I15" s="53"/>
      <c r="J15" s="53"/>
      <c r="K15" s="53"/>
    </row>
    <row r="16" spans="1:12" s="26" customFormat="1" ht="12" customHeight="1">
      <c r="A16" s="45" t="s">
        <v>495</v>
      </c>
      <c r="B16" s="30"/>
      <c r="C16" s="30"/>
      <c r="D16" s="30"/>
      <c r="E16" s="30"/>
      <c r="F16" s="30"/>
      <c r="G16" s="30"/>
      <c r="H16" s="30"/>
      <c r="I16" s="30"/>
      <c r="J16" s="2"/>
      <c r="K16" s="2"/>
      <c r="L16" s="55"/>
    </row>
    <row r="17" spans="1:11" s="26" customFormat="1" ht="12.75" customHeight="1">
      <c r="A17" s="133" t="s">
        <v>444</v>
      </c>
      <c r="B17" s="46">
        <v>571601</v>
      </c>
      <c r="C17" s="46">
        <v>159388</v>
      </c>
      <c r="D17" s="46">
        <v>251434</v>
      </c>
      <c r="E17" s="46">
        <v>72213</v>
      </c>
      <c r="F17" s="46">
        <v>27608</v>
      </c>
      <c r="G17" s="46">
        <v>2121</v>
      </c>
      <c r="H17" s="46">
        <v>11144</v>
      </c>
      <c r="I17" s="46">
        <v>47689</v>
      </c>
      <c r="J17" s="46">
        <v>174366</v>
      </c>
      <c r="K17" s="46">
        <v>69216</v>
      </c>
    </row>
    <row r="18" spans="1:11" ht="12.75" customHeight="1">
      <c r="A18" s="134" t="s">
        <v>96</v>
      </c>
      <c r="B18" s="50">
        <v>205955</v>
      </c>
      <c r="C18" s="50">
        <v>89312</v>
      </c>
      <c r="D18" s="50">
        <v>147075</v>
      </c>
      <c r="E18" s="50">
        <v>17898</v>
      </c>
      <c r="F18" s="51">
        <v>-50496</v>
      </c>
      <c r="G18" s="50">
        <v>-10</v>
      </c>
      <c r="H18" s="52" t="s">
        <v>0</v>
      </c>
      <c r="I18" s="50">
        <v>2176</v>
      </c>
      <c r="J18" s="50">
        <v>130483</v>
      </c>
      <c r="K18" s="50">
        <v>7113</v>
      </c>
    </row>
    <row r="19" spans="1:11" s="26" customFormat="1" ht="12.75" customHeight="1">
      <c r="A19" s="134" t="s">
        <v>42</v>
      </c>
      <c r="B19" s="50">
        <v>247731</v>
      </c>
      <c r="C19" s="50">
        <v>19653</v>
      </c>
      <c r="D19" s="50">
        <v>79226</v>
      </c>
      <c r="E19" s="50">
        <v>48174</v>
      </c>
      <c r="F19" s="51">
        <v>52135</v>
      </c>
      <c r="G19" s="50">
        <v>2145</v>
      </c>
      <c r="H19" s="52">
        <v>7314</v>
      </c>
      <c r="I19" s="50">
        <v>39082</v>
      </c>
      <c r="J19" s="50">
        <v>23607</v>
      </c>
      <c r="K19" s="50">
        <v>40127</v>
      </c>
    </row>
    <row r="20" spans="1:11" ht="12.75" customHeight="1">
      <c r="A20" s="134" t="s">
        <v>469</v>
      </c>
      <c r="B20" s="50">
        <v>115760</v>
      </c>
      <c r="C20" s="50">
        <v>50035</v>
      </c>
      <c r="D20" s="50">
        <v>25219</v>
      </c>
      <c r="E20" s="50">
        <v>5398</v>
      </c>
      <c r="F20" s="51">
        <v>25691</v>
      </c>
      <c r="G20" s="50">
        <v>-14</v>
      </c>
      <c r="H20" s="52">
        <v>3594</v>
      </c>
      <c r="I20" s="50">
        <v>5835</v>
      </c>
      <c r="J20" s="50">
        <v>20276</v>
      </c>
      <c r="K20" s="50">
        <v>21976</v>
      </c>
    </row>
    <row r="21" spans="1:11" s="26" customFormat="1" ht="12.75" customHeight="1">
      <c r="A21" s="134" t="s">
        <v>12</v>
      </c>
      <c r="B21" s="50">
        <v>2155</v>
      </c>
      <c r="C21" s="50">
        <v>388</v>
      </c>
      <c r="D21" s="50">
        <v>-86</v>
      </c>
      <c r="E21" s="50">
        <v>743</v>
      </c>
      <c r="F21" s="51">
        <v>278</v>
      </c>
      <c r="G21" s="50" t="s">
        <v>0</v>
      </c>
      <c r="H21" s="52">
        <v>236</v>
      </c>
      <c r="I21" s="50">
        <v>596</v>
      </c>
      <c r="J21" s="50" t="s">
        <v>0</v>
      </c>
      <c r="K21" s="50" t="s">
        <v>0</v>
      </c>
    </row>
    <row r="22" spans="1:11" s="26" customFormat="1" ht="12.75" customHeight="1">
      <c r="A22" s="171"/>
      <c r="B22" s="172"/>
      <c r="C22" s="172"/>
      <c r="D22" s="172"/>
      <c r="E22" s="172"/>
      <c r="F22" s="172"/>
      <c r="G22" s="172"/>
      <c r="H22" s="172"/>
      <c r="I22" s="172"/>
      <c r="J22" s="172"/>
      <c r="K22" s="172"/>
    </row>
    <row r="23" spans="1:11" s="26" customFormat="1" ht="12.75" customHeight="1">
      <c r="A23" s="45" t="s">
        <v>496</v>
      </c>
      <c r="B23" s="30"/>
      <c r="C23" s="30"/>
      <c r="D23" s="30"/>
      <c r="E23" s="30"/>
      <c r="F23" s="30"/>
      <c r="G23" s="30"/>
      <c r="H23" s="30"/>
      <c r="I23" s="30"/>
      <c r="J23" s="2"/>
      <c r="K23" s="2"/>
    </row>
    <row r="24" spans="1:11" s="26" customFormat="1" ht="12.75" customHeight="1">
      <c r="A24" s="133" t="s">
        <v>444</v>
      </c>
      <c r="B24" s="46">
        <v>111954</v>
      </c>
      <c r="C24" s="46">
        <v>35830</v>
      </c>
      <c r="D24" s="46">
        <v>19482</v>
      </c>
      <c r="E24" s="46">
        <v>26558</v>
      </c>
      <c r="F24" s="46">
        <v>2746</v>
      </c>
      <c r="G24" s="46">
        <v>1358</v>
      </c>
      <c r="H24" s="46">
        <v>2981</v>
      </c>
      <c r="I24" s="46">
        <v>16458</v>
      </c>
      <c r="J24" s="46">
        <v>3797</v>
      </c>
      <c r="K24" s="46">
        <v>18545</v>
      </c>
    </row>
    <row r="25" spans="1:11" ht="12.75" customHeight="1">
      <c r="A25" s="134" t="s">
        <v>96</v>
      </c>
      <c r="B25" s="50">
        <v>26596</v>
      </c>
      <c r="C25" s="50">
        <v>9993</v>
      </c>
      <c r="D25" s="50">
        <v>5944</v>
      </c>
      <c r="E25" s="50">
        <v>7442</v>
      </c>
      <c r="F25" s="51">
        <v>1095</v>
      </c>
      <c r="G25" s="50">
        <v>32</v>
      </c>
      <c r="H25" s="52">
        <v>272</v>
      </c>
      <c r="I25" s="50">
        <v>1818</v>
      </c>
      <c r="J25" s="50">
        <v>2235</v>
      </c>
      <c r="K25" s="50">
        <v>3039</v>
      </c>
    </row>
    <row r="26" spans="1:11" ht="12.75" customHeight="1">
      <c r="A26" s="134" t="s">
        <v>42</v>
      </c>
      <c r="B26" s="50">
        <v>54036</v>
      </c>
      <c r="C26" s="50">
        <v>11772</v>
      </c>
      <c r="D26" s="50">
        <v>8818</v>
      </c>
      <c r="E26" s="50">
        <v>13591</v>
      </c>
      <c r="F26" s="51">
        <v>901</v>
      </c>
      <c r="G26" s="50">
        <v>1311</v>
      </c>
      <c r="H26" s="52">
        <v>1650</v>
      </c>
      <c r="I26" s="50">
        <v>9452</v>
      </c>
      <c r="J26" s="50">
        <v>858</v>
      </c>
      <c r="K26" s="50">
        <v>10473</v>
      </c>
    </row>
    <row r="27" spans="1:11" ht="12.75" customHeight="1">
      <c r="A27" s="134" t="s">
        <v>469</v>
      </c>
      <c r="B27" s="50">
        <v>29800</v>
      </c>
      <c r="C27" s="50">
        <v>13673</v>
      </c>
      <c r="D27" s="50">
        <v>4665</v>
      </c>
      <c r="E27" s="50">
        <v>4643</v>
      </c>
      <c r="F27" s="51">
        <v>700</v>
      </c>
      <c r="G27" s="50">
        <v>15</v>
      </c>
      <c r="H27" s="52">
        <v>981</v>
      </c>
      <c r="I27" s="50">
        <v>5123</v>
      </c>
      <c r="J27" s="50">
        <v>704</v>
      </c>
      <c r="K27" s="50">
        <v>5033</v>
      </c>
    </row>
    <row r="28" spans="1:11" ht="12.75" customHeight="1">
      <c r="A28" s="134" t="s">
        <v>12</v>
      </c>
      <c r="B28" s="50">
        <v>1522</v>
      </c>
      <c r="C28" s="50">
        <v>392</v>
      </c>
      <c r="D28" s="50">
        <v>55</v>
      </c>
      <c r="E28" s="50">
        <v>882</v>
      </c>
      <c r="F28" s="51">
        <v>50</v>
      </c>
      <c r="G28" s="50" t="s">
        <v>0</v>
      </c>
      <c r="H28" s="52">
        <v>78</v>
      </c>
      <c r="I28" s="50">
        <v>65</v>
      </c>
      <c r="J28" s="50" t="s">
        <v>0</v>
      </c>
      <c r="K28" s="50" t="s">
        <v>0</v>
      </c>
    </row>
    <row r="29" spans="1:11" ht="12.75" customHeight="1">
      <c r="A29" s="171"/>
      <c r="B29" s="172"/>
      <c r="C29" s="172"/>
      <c r="D29" s="172"/>
      <c r="E29" s="172"/>
      <c r="F29" s="172"/>
      <c r="G29" s="172"/>
      <c r="H29" s="172"/>
      <c r="I29" s="172"/>
      <c r="J29" s="172"/>
      <c r="K29" s="172"/>
    </row>
    <row r="30" spans="1:11" ht="12.75" customHeight="1">
      <c r="A30" s="57"/>
      <c r="B30" s="58"/>
      <c r="C30" s="58"/>
      <c r="D30" s="58"/>
      <c r="E30" s="58"/>
      <c r="F30" s="58"/>
      <c r="G30" s="58"/>
      <c r="H30" s="58"/>
      <c r="I30" s="58"/>
      <c r="J30" s="58"/>
      <c r="K30" s="58"/>
    </row>
    <row r="31" spans="1:11" s="26" customFormat="1" ht="12.75" customHeight="1">
      <c r="A31" s="57"/>
      <c r="B31" s="58"/>
      <c r="C31" s="58"/>
      <c r="D31" s="58"/>
      <c r="E31" s="58"/>
      <c r="F31" s="58"/>
      <c r="G31" s="58"/>
      <c r="H31" s="58"/>
      <c r="I31" s="58"/>
      <c r="J31" s="58"/>
      <c r="K31" s="58"/>
    </row>
    <row r="32" spans="1:11" s="26" customFormat="1" ht="12.75" customHeight="1">
      <c r="A32" s="57"/>
      <c r="B32" s="58"/>
      <c r="C32" s="58"/>
      <c r="D32" s="58"/>
      <c r="E32" s="58"/>
      <c r="F32" s="58"/>
      <c r="G32" s="58"/>
      <c r="H32" s="58"/>
      <c r="I32" s="58"/>
      <c r="J32" s="58"/>
      <c r="K32" s="58"/>
    </row>
    <row r="33" spans="1:11" ht="12.75" customHeight="1">
      <c r="A33" s="57"/>
      <c r="B33" s="58"/>
      <c r="C33" s="58"/>
      <c r="D33" s="58"/>
      <c r="E33" s="58"/>
      <c r="F33" s="58"/>
      <c r="G33" s="58"/>
      <c r="H33" s="58"/>
      <c r="I33" s="58"/>
      <c r="J33" s="58"/>
      <c r="K33" s="58"/>
    </row>
    <row r="34" spans="1:11" s="26" customFormat="1" ht="13.5" customHeight="1">
      <c r="A34" s="31" t="s">
        <v>318</v>
      </c>
      <c r="B34" s="30"/>
      <c r="C34" s="30"/>
      <c r="D34" s="30"/>
      <c r="E34" s="30"/>
      <c r="F34" s="30"/>
      <c r="G34" s="30"/>
      <c r="H34" s="30"/>
      <c r="I34" s="30"/>
      <c r="J34" s="2"/>
      <c r="K34" s="2"/>
    </row>
    <row r="35" spans="1:11" s="26" customFormat="1" ht="12.75" customHeight="1">
      <c r="A35" s="140" t="s">
        <v>130</v>
      </c>
      <c r="B35" s="143" t="s">
        <v>478</v>
      </c>
      <c r="C35" s="32"/>
      <c r="D35" s="32"/>
      <c r="E35" s="33"/>
      <c r="F35" s="144" t="s">
        <v>311</v>
      </c>
      <c r="G35" s="146"/>
      <c r="H35" s="146"/>
      <c r="I35" s="145"/>
      <c r="J35" s="144" t="s">
        <v>166</v>
      </c>
      <c r="K35" s="145"/>
    </row>
    <row r="36" spans="1:11" s="26" customFormat="1" ht="12.75" customHeight="1">
      <c r="A36" s="141"/>
      <c r="B36" s="141"/>
      <c r="C36" s="36"/>
      <c r="D36" s="36"/>
      <c r="E36" s="37" t="s">
        <v>353</v>
      </c>
      <c r="F36" s="37" t="s">
        <v>266</v>
      </c>
      <c r="G36" s="38" t="s">
        <v>241</v>
      </c>
      <c r="H36" s="38" t="s">
        <v>321</v>
      </c>
      <c r="I36" s="36" t="s">
        <v>311</v>
      </c>
      <c r="J36" s="37"/>
      <c r="K36" s="37" t="s">
        <v>401</v>
      </c>
    </row>
    <row r="37" spans="1:11" ht="12.75" customHeight="1">
      <c r="A37" s="142"/>
      <c r="B37" s="142"/>
      <c r="C37" s="40" t="s">
        <v>345</v>
      </c>
      <c r="D37" s="40" t="s">
        <v>378</v>
      </c>
      <c r="E37" s="41" t="s">
        <v>462</v>
      </c>
      <c r="F37" s="41" t="s">
        <v>71</v>
      </c>
      <c r="G37" s="42" t="s">
        <v>67</v>
      </c>
      <c r="H37" s="42" t="s">
        <v>393</v>
      </c>
      <c r="I37" s="40" t="s">
        <v>274</v>
      </c>
      <c r="J37" s="41" t="s">
        <v>230</v>
      </c>
      <c r="K37" s="41" t="s">
        <v>274</v>
      </c>
    </row>
    <row r="38" spans="1:11" s="26" customFormat="1" ht="12.75" customHeight="1">
      <c r="A38" s="43"/>
      <c r="B38" s="43"/>
      <c r="C38" s="43"/>
      <c r="D38" s="43"/>
      <c r="E38" s="43"/>
      <c r="F38" s="43"/>
      <c r="G38" s="44"/>
      <c r="H38" s="44"/>
      <c r="I38" s="43"/>
      <c r="J38" s="43"/>
      <c r="K38" s="43"/>
    </row>
    <row r="39" spans="1:11" s="26" customFormat="1" ht="12.75" customHeight="1">
      <c r="A39" s="45" t="s">
        <v>494</v>
      </c>
      <c r="B39" s="30"/>
      <c r="C39" s="30"/>
      <c r="D39" s="30"/>
      <c r="E39" s="30"/>
      <c r="F39" s="30"/>
      <c r="G39" s="30"/>
      <c r="H39" s="30"/>
      <c r="I39" s="30"/>
      <c r="J39" s="2"/>
      <c r="K39" s="2"/>
    </row>
    <row r="40" spans="1:11" s="26" customFormat="1" ht="12.75" customHeight="1">
      <c r="A40" s="133" t="s">
        <v>444</v>
      </c>
      <c r="B40" s="59">
        <v>43186248</v>
      </c>
      <c r="C40" s="60">
        <v>17559411</v>
      </c>
      <c r="D40" s="60">
        <v>9249771</v>
      </c>
      <c r="E40" s="60">
        <v>7705546</v>
      </c>
      <c r="F40" s="60">
        <v>4823846</v>
      </c>
      <c r="G40" s="60">
        <v>65533</v>
      </c>
      <c r="H40" s="60">
        <v>595796</v>
      </c>
      <c r="I40" s="61">
        <v>3185321</v>
      </c>
      <c r="J40" s="46">
        <v>3508665</v>
      </c>
      <c r="K40" s="46">
        <v>3553132</v>
      </c>
    </row>
    <row r="41" spans="1:11" ht="12.75" customHeight="1">
      <c r="A41" s="134" t="s">
        <v>96</v>
      </c>
      <c r="B41" s="51">
        <v>23622323</v>
      </c>
      <c r="C41" s="64">
        <v>11229823</v>
      </c>
      <c r="D41" s="64">
        <v>5300360</v>
      </c>
      <c r="E41" s="64">
        <v>4247980</v>
      </c>
      <c r="F41" s="64">
        <v>2666055</v>
      </c>
      <c r="G41" s="64">
        <v>1179</v>
      </c>
      <c r="H41" s="64">
        <v>18416</v>
      </c>
      <c r="I41" s="52">
        <v>158512</v>
      </c>
      <c r="J41" s="50">
        <v>2682952</v>
      </c>
      <c r="K41" s="50">
        <v>463179</v>
      </c>
    </row>
    <row r="42" spans="1:11" s="26" customFormat="1" ht="12.75" customHeight="1">
      <c r="A42" s="134" t="s">
        <v>42</v>
      </c>
      <c r="B42" s="51">
        <v>14362918</v>
      </c>
      <c r="C42" s="64">
        <v>4094690</v>
      </c>
      <c r="D42" s="64">
        <v>3406893</v>
      </c>
      <c r="E42" s="64">
        <v>3008191</v>
      </c>
      <c r="F42" s="64">
        <v>1311292</v>
      </c>
      <c r="G42" s="64">
        <v>63839</v>
      </c>
      <c r="H42" s="64">
        <v>516852</v>
      </c>
      <c r="I42" s="52">
        <v>1961161</v>
      </c>
      <c r="J42" s="50">
        <v>546736</v>
      </c>
      <c r="K42" s="50">
        <v>2433282</v>
      </c>
    </row>
    <row r="43" spans="1:11" ht="12.75" customHeight="1">
      <c r="A43" s="134" t="s">
        <v>469</v>
      </c>
      <c r="B43" s="51">
        <v>5030706</v>
      </c>
      <c r="C43" s="64">
        <v>2194688</v>
      </c>
      <c r="D43" s="64">
        <v>538644</v>
      </c>
      <c r="E43" s="64">
        <v>357945</v>
      </c>
      <c r="F43" s="64">
        <v>825556</v>
      </c>
      <c r="G43" s="64">
        <v>515</v>
      </c>
      <c r="H43" s="64">
        <v>54690</v>
      </c>
      <c r="I43" s="52">
        <v>1057642</v>
      </c>
      <c r="J43" s="50">
        <v>278977</v>
      </c>
      <c r="K43" s="50">
        <v>656671</v>
      </c>
    </row>
    <row r="44" spans="1:11" s="26" customFormat="1" ht="12.75" customHeight="1">
      <c r="A44" s="134" t="s">
        <v>12</v>
      </c>
      <c r="B44" s="51">
        <v>170301</v>
      </c>
      <c r="C44" s="64">
        <v>40210</v>
      </c>
      <c r="D44" s="64">
        <v>3874</v>
      </c>
      <c r="E44" s="64">
        <v>91430</v>
      </c>
      <c r="F44" s="64">
        <v>20943</v>
      </c>
      <c r="G44" s="64" t="s">
        <v>0</v>
      </c>
      <c r="H44" s="64">
        <v>5838</v>
      </c>
      <c r="I44" s="52">
        <v>8006</v>
      </c>
      <c r="J44" s="50" t="s">
        <v>0</v>
      </c>
      <c r="K44" s="50" t="s">
        <v>0</v>
      </c>
    </row>
    <row r="45" spans="1:11" s="26" customFormat="1" ht="12.75" customHeight="1">
      <c r="A45" s="173"/>
      <c r="B45" s="173"/>
      <c r="C45" s="173"/>
      <c r="D45" s="173"/>
      <c r="E45" s="173"/>
      <c r="F45" s="173"/>
      <c r="G45" s="173"/>
      <c r="H45" s="173"/>
      <c r="I45" s="173"/>
      <c r="J45" s="174"/>
      <c r="K45" s="174"/>
    </row>
    <row r="46" spans="1:11" s="26" customFormat="1" ht="12.75" customHeight="1">
      <c r="A46" s="45" t="s">
        <v>497</v>
      </c>
      <c r="B46" s="30"/>
      <c r="C46" s="30"/>
      <c r="D46" s="30"/>
      <c r="E46" s="30"/>
      <c r="F46" s="30"/>
      <c r="G46" s="30"/>
      <c r="H46" s="30"/>
      <c r="I46" s="30"/>
      <c r="J46" s="2"/>
      <c r="K46" s="2"/>
    </row>
    <row r="47" spans="1:11" s="26" customFormat="1" ht="12.75" customHeight="1">
      <c r="A47" s="65" t="s">
        <v>444</v>
      </c>
      <c r="B47" s="59">
        <v>605261</v>
      </c>
      <c r="C47" s="60">
        <v>160692</v>
      </c>
      <c r="D47" s="60">
        <v>251771</v>
      </c>
      <c r="E47" s="60">
        <v>101334</v>
      </c>
      <c r="F47" s="60">
        <v>27608</v>
      </c>
      <c r="G47" s="60">
        <v>2121</v>
      </c>
      <c r="H47" s="60">
        <v>11144</v>
      </c>
      <c r="I47" s="61">
        <v>50614</v>
      </c>
      <c r="J47" s="46">
        <v>174366</v>
      </c>
      <c r="K47" s="46">
        <v>69216</v>
      </c>
    </row>
    <row r="48" spans="1:11" ht="12.75" customHeight="1">
      <c r="A48" s="66" t="s">
        <v>96</v>
      </c>
      <c r="B48" s="51">
        <v>231267</v>
      </c>
      <c r="C48" s="64">
        <v>89891</v>
      </c>
      <c r="D48" s="64">
        <v>147151</v>
      </c>
      <c r="E48" s="64">
        <v>42553</v>
      </c>
      <c r="F48" s="64">
        <v>-50496</v>
      </c>
      <c r="G48" s="64">
        <v>-10</v>
      </c>
      <c r="H48" s="64" t="s">
        <v>0</v>
      </c>
      <c r="I48" s="52">
        <v>2176</v>
      </c>
      <c r="J48" s="50">
        <v>130483</v>
      </c>
      <c r="K48" s="50">
        <v>7113</v>
      </c>
    </row>
    <row r="49" spans="1:11" ht="12.75" customHeight="1">
      <c r="A49" s="66" t="s">
        <v>42</v>
      </c>
      <c r="B49" s="51">
        <v>254211</v>
      </c>
      <c r="C49" s="64">
        <v>20242</v>
      </c>
      <c r="D49" s="64">
        <v>79442</v>
      </c>
      <c r="E49" s="64">
        <v>52335</v>
      </c>
      <c r="F49" s="64">
        <v>52135</v>
      </c>
      <c r="G49" s="64">
        <v>2145</v>
      </c>
      <c r="H49" s="64">
        <v>7314</v>
      </c>
      <c r="I49" s="52">
        <v>40599</v>
      </c>
      <c r="J49" s="50">
        <v>23607</v>
      </c>
      <c r="K49" s="50">
        <v>40127</v>
      </c>
    </row>
    <row r="50" spans="1:11" ht="12.75" customHeight="1">
      <c r="A50" s="66" t="s">
        <v>469</v>
      </c>
      <c r="B50" s="51">
        <v>117417</v>
      </c>
      <c r="C50" s="64">
        <v>50103</v>
      </c>
      <c r="D50" s="64">
        <v>25257</v>
      </c>
      <c r="E50" s="64">
        <v>5567</v>
      </c>
      <c r="F50" s="64">
        <v>25691</v>
      </c>
      <c r="G50" s="64">
        <v>-14</v>
      </c>
      <c r="H50" s="64">
        <v>3594</v>
      </c>
      <c r="I50" s="52">
        <v>7242</v>
      </c>
      <c r="J50" s="50">
        <v>20276</v>
      </c>
      <c r="K50" s="50">
        <v>21976</v>
      </c>
    </row>
    <row r="51" spans="1:11" ht="12.75" customHeight="1">
      <c r="A51" s="66" t="s">
        <v>12</v>
      </c>
      <c r="B51" s="51">
        <v>2366</v>
      </c>
      <c r="C51" s="64">
        <v>456</v>
      </c>
      <c r="D51" s="64">
        <v>-79</v>
      </c>
      <c r="E51" s="64">
        <v>879</v>
      </c>
      <c r="F51" s="64">
        <v>278</v>
      </c>
      <c r="G51" s="64" t="s">
        <v>0</v>
      </c>
      <c r="H51" s="64">
        <v>236</v>
      </c>
      <c r="I51" s="52">
        <v>597</v>
      </c>
      <c r="J51" s="50" t="s">
        <v>0</v>
      </c>
      <c r="K51" s="50" t="s">
        <v>0</v>
      </c>
    </row>
    <row r="52" spans="1:11" ht="12.75" customHeight="1">
      <c r="A52" s="174"/>
      <c r="B52" s="174"/>
      <c r="C52" s="174"/>
      <c r="D52" s="174"/>
      <c r="E52" s="174"/>
      <c r="F52" s="174"/>
      <c r="G52" s="174"/>
      <c r="H52" s="174"/>
      <c r="I52" s="174"/>
      <c r="J52" s="174"/>
      <c r="K52" s="174"/>
    </row>
    <row r="53" spans="1:9" ht="12.75" customHeight="1">
      <c r="A53" s="45" t="s">
        <v>496</v>
      </c>
      <c r="B53" s="30"/>
      <c r="C53" s="30"/>
      <c r="D53" s="30"/>
      <c r="E53" s="30"/>
      <c r="F53" s="30"/>
      <c r="G53" s="30"/>
      <c r="H53" s="30"/>
      <c r="I53" s="30"/>
    </row>
    <row r="54" spans="1:11" ht="12.75" customHeight="1">
      <c r="A54" s="65" t="s">
        <v>444</v>
      </c>
      <c r="B54" s="67">
        <v>123484</v>
      </c>
      <c r="C54" s="68">
        <v>37143</v>
      </c>
      <c r="D54" s="68">
        <v>20902</v>
      </c>
      <c r="E54" s="68">
        <v>33980</v>
      </c>
      <c r="F54" s="68">
        <v>2746</v>
      </c>
      <c r="G54" s="68">
        <v>1358</v>
      </c>
      <c r="H54" s="68">
        <v>2981</v>
      </c>
      <c r="I54" s="69">
        <v>17761</v>
      </c>
      <c r="J54" s="70">
        <v>3797</v>
      </c>
      <c r="K54" s="70">
        <v>18545</v>
      </c>
    </row>
    <row r="55" spans="1:11" ht="12.75" customHeight="1">
      <c r="A55" s="66" t="s">
        <v>96</v>
      </c>
      <c r="B55" s="71">
        <v>34596</v>
      </c>
      <c r="C55" s="72">
        <v>10916</v>
      </c>
      <c r="D55" s="72">
        <v>7207</v>
      </c>
      <c r="E55" s="72">
        <v>13138</v>
      </c>
      <c r="F55" s="72">
        <v>1095</v>
      </c>
      <c r="G55" s="72">
        <v>32</v>
      </c>
      <c r="H55" s="72">
        <v>272</v>
      </c>
      <c r="I55" s="62">
        <v>1934</v>
      </c>
      <c r="J55" s="63">
        <v>2235</v>
      </c>
      <c r="K55" s="135">
        <v>3039</v>
      </c>
    </row>
    <row r="56" spans="1:11" ht="12.75" customHeight="1">
      <c r="A56" s="66" t="s">
        <v>42</v>
      </c>
      <c r="B56" s="71">
        <v>56039</v>
      </c>
      <c r="C56" s="72">
        <v>12101</v>
      </c>
      <c r="D56" s="72">
        <v>8942</v>
      </c>
      <c r="E56" s="72">
        <v>14907</v>
      </c>
      <c r="F56" s="72">
        <v>901</v>
      </c>
      <c r="G56" s="72">
        <v>1311</v>
      </c>
      <c r="H56" s="72">
        <v>1650</v>
      </c>
      <c r="I56" s="62">
        <v>9686</v>
      </c>
      <c r="J56" s="63">
        <v>858</v>
      </c>
      <c r="K56" s="135">
        <v>10473</v>
      </c>
    </row>
    <row r="57" spans="1:11" ht="12.75" customHeight="1">
      <c r="A57" s="66" t="s">
        <v>469</v>
      </c>
      <c r="B57" s="71">
        <v>30881</v>
      </c>
      <c r="C57" s="72">
        <v>13686</v>
      </c>
      <c r="D57" s="72">
        <v>4692</v>
      </c>
      <c r="E57" s="72">
        <v>4677</v>
      </c>
      <c r="F57" s="72">
        <v>700</v>
      </c>
      <c r="G57" s="72">
        <v>15</v>
      </c>
      <c r="H57" s="72">
        <v>981</v>
      </c>
      <c r="I57" s="62">
        <v>6060</v>
      </c>
      <c r="J57" s="63">
        <v>704</v>
      </c>
      <c r="K57" s="135">
        <v>5033</v>
      </c>
    </row>
    <row r="58" spans="1:11" ht="12.75" customHeight="1">
      <c r="A58" s="66" t="s">
        <v>12</v>
      </c>
      <c r="B58" s="71">
        <v>1968</v>
      </c>
      <c r="C58" s="72">
        <v>440</v>
      </c>
      <c r="D58" s="72">
        <v>61</v>
      </c>
      <c r="E58" s="72">
        <v>1258</v>
      </c>
      <c r="F58" s="72">
        <v>50</v>
      </c>
      <c r="G58" s="72" t="s">
        <v>0</v>
      </c>
      <c r="H58" s="72">
        <v>78</v>
      </c>
      <c r="I58" s="62">
        <v>81</v>
      </c>
      <c r="J58" s="63" t="s">
        <v>0</v>
      </c>
      <c r="K58" s="135" t="s">
        <v>0</v>
      </c>
    </row>
    <row r="59" spans="1:12" ht="45" customHeight="1">
      <c r="A59" s="175" t="s">
        <v>428</v>
      </c>
      <c r="B59" s="175"/>
      <c r="C59" s="175"/>
      <c r="D59" s="175"/>
      <c r="E59" s="175"/>
      <c r="F59" s="175"/>
      <c r="G59" s="175"/>
      <c r="H59" s="175"/>
      <c r="I59" s="175"/>
      <c r="J59" s="175"/>
      <c r="K59" s="175"/>
      <c r="L59" s="101"/>
    </row>
    <row r="60" spans="1:9" ht="12.75" customHeight="1">
      <c r="A60" s="56"/>
      <c r="B60" s="56"/>
      <c r="C60" s="56"/>
      <c r="D60" s="56"/>
      <c r="E60" s="56"/>
      <c r="F60" s="56"/>
      <c r="G60" s="56"/>
      <c r="H60" s="56"/>
      <c r="I60" s="56"/>
    </row>
    <row r="61" spans="1:9" ht="12.75" customHeight="1">
      <c r="A61" s="56"/>
      <c r="B61" s="56"/>
      <c r="C61" s="56"/>
      <c r="D61" s="56"/>
      <c r="E61" s="56"/>
      <c r="F61" s="56"/>
      <c r="G61" s="56"/>
      <c r="H61" s="56"/>
      <c r="I61" s="56"/>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sheetData>
  <sheetProtection/>
  <mergeCells count="9">
    <mergeCell ref="A1:B1"/>
    <mergeCell ref="A5:A7"/>
    <mergeCell ref="B5:B7"/>
    <mergeCell ref="J5:K5"/>
    <mergeCell ref="A35:A37"/>
    <mergeCell ref="B35:B37"/>
    <mergeCell ref="F35:I35"/>
    <mergeCell ref="J35:K35"/>
    <mergeCell ref="A59:K59"/>
  </mergeCells>
  <conditionalFormatting sqref="A2:L4 L5:L8 A9:IV15 A16:L16 B34:K34 A17:K33 A39:A53 B39:K55 L17:L55 A55 A60:K65524 L80:L65512">
    <cfRule type="cellIs" priority="21" dxfId="0" operator="equal" stopIfTrue="1">
      <formula>0</formula>
    </cfRule>
  </conditionalFormatting>
  <conditionalFormatting sqref="C6 E5 I5:J5 J6:K8 A5:B5">
    <cfRule type="cellIs" priority="20" dxfId="0" operator="equal" stopIfTrue="1">
      <formula>0</formula>
    </cfRule>
  </conditionalFormatting>
  <conditionalFormatting sqref="C5">
    <cfRule type="cellIs" priority="19" dxfId="0" operator="equal" stopIfTrue="1">
      <formula>0</formula>
    </cfRule>
  </conditionalFormatting>
  <conditionalFormatting sqref="D5">
    <cfRule type="cellIs" priority="18" dxfId="0" operator="equal" stopIfTrue="1">
      <formula>0</formula>
    </cfRule>
  </conditionalFormatting>
  <conditionalFormatting sqref="G5">
    <cfRule type="cellIs" priority="17" dxfId="0" operator="equal" stopIfTrue="1">
      <formula>0</formula>
    </cfRule>
  </conditionalFormatting>
  <conditionalFormatting sqref="H5">
    <cfRule type="cellIs" priority="16" dxfId="0" operator="equal" stopIfTrue="1">
      <formula>0</formula>
    </cfRule>
  </conditionalFormatting>
  <conditionalFormatting sqref="C7:C8">
    <cfRule type="cellIs" priority="15" dxfId="0" operator="equal" stopIfTrue="1">
      <formula>0</formula>
    </cfRule>
  </conditionalFormatting>
  <conditionalFormatting sqref="I6:I8">
    <cfRule type="cellIs" priority="13" dxfId="0" operator="equal" stopIfTrue="1">
      <formula>0</formula>
    </cfRule>
  </conditionalFormatting>
  <conditionalFormatting sqref="D6:F8">
    <cfRule type="cellIs" priority="14" dxfId="0" operator="equal" stopIfTrue="1">
      <formula>0</formula>
    </cfRule>
  </conditionalFormatting>
  <conditionalFormatting sqref="C36 E35 J35 J36:K38 A35:B35">
    <cfRule type="cellIs" priority="12" dxfId="0" operator="equal" stopIfTrue="1">
      <formula>0</formula>
    </cfRule>
  </conditionalFormatting>
  <conditionalFormatting sqref="C35">
    <cfRule type="cellIs" priority="11" dxfId="0" operator="equal" stopIfTrue="1">
      <formula>0</formula>
    </cfRule>
  </conditionalFormatting>
  <conditionalFormatting sqref="D35">
    <cfRule type="cellIs" priority="10" dxfId="0" operator="equal" stopIfTrue="1">
      <formula>0</formula>
    </cfRule>
  </conditionalFormatting>
  <conditionalFormatting sqref="C37:C38">
    <cfRule type="cellIs" priority="9" dxfId="0" operator="equal" stopIfTrue="1">
      <formula>0</formula>
    </cfRule>
  </conditionalFormatting>
  <conditionalFormatting sqref="I36:I38">
    <cfRule type="cellIs" priority="7" dxfId="0" operator="equal" stopIfTrue="1">
      <formula>0</formula>
    </cfRule>
  </conditionalFormatting>
  <conditionalFormatting sqref="D36:F38">
    <cfRule type="cellIs" priority="8" dxfId="0" operator="equal" stopIfTrue="1">
      <formula>0</formula>
    </cfRule>
  </conditionalFormatting>
  <conditionalFormatting sqref="A34">
    <cfRule type="cellIs" priority="6" dxfId="0" operator="equal" stopIfTrue="1">
      <formula>0</formula>
    </cfRule>
  </conditionalFormatting>
  <conditionalFormatting sqref="A1">
    <cfRule type="cellIs" priority="5" dxfId="0" operator="equal" stopIfTrue="1">
      <formula>0</formula>
    </cfRule>
  </conditionalFormatting>
  <conditionalFormatting sqref="A54">
    <cfRule type="cellIs" priority="4" dxfId="0" operator="equal" stopIfTrue="1">
      <formula>0</formula>
    </cfRule>
  </conditionalFormatting>
  <conditionalFormatting sqref="A3">
    <cfRule type="cellIs" priority="3" dxfId="1" operator="equal">
      <formula>0</formula>
    </cfRule>
  </conditionalFormatting>
  <conditionalFormatting sqref="A59 L59">
    <cfRule type="cellIs" priority="2" dxfId="0" operator="equal" stopIfTrue="1">
      <formula>0</formula>
    </cfRule>
  </conditionalFormatting>
  <conditionalFormatting sqref="A56">
    <cfRule type="cellIs" priority="1" dxfId="0" operator="equal">
      <formula>0</formula>
    </cfRule>
  </conditionalFormatting>
  <conditionalFormatting sqref="A57">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fitToHeight="0"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360</v>
      </c>
      <c r="B1" s="139"/>
      <c r="C1" s="30"/>
      <c r="D1" s="30"/>
      <c r="E1" s="30"/>
      <c r="F1" s="30"/>
      <c r="G1" s="30"/>
      <c r="H1" s="30"/>
      <c r="I1" s="30"/>
      <c r="J1" s="30"/>
    </row>
    <row r="2" spans="1:10" ht="15" customHeight="1">
      <c r="A2" s="153" t="s">
        <v>151</v>
      </c>
      <c r="B2" s="153"/>
      <c r="C2" s="153"/>
      <c r="D2" s="30"/>
      <c r="E2" s="30"/>
      <c r="F2" s="30"/>
      <c r="G2" s="30"/>
      <c r="H2" s="30"/>
      <c r="I2" s="30"/>
      <c r="J2" s="30"/>
    </row>
    <row r="3" spans="1:10" ht="15" customHeight="1">
      <c r="A3" s="153" t="s">
        <v>437</v>
      </c>
      <c r="B3" s="153"/>
      <c r="C3" s="153"/>
      <c r="D3" s="153"/>
      <c r="E3" s="153"/>
      <c r="F3" s="153"/>
      <c r="G3" s="30"/>
      <c r="H3" s="30"/>
      <c r="I3" s="30"/>
      <c r="J3" s="30"/>
    </row>
    <row r="4" spans="1:10" ht="12.75">
      <c r="A4" s="154" t="s">
        <v>351</v>
      </c>
      <c r="B4" s="154"/>
      <c r="C4" s="154"/>
      <c r="D4" s="154"/>
      <c r="E4" s="30"/>
      <c r="F4" s="30"/>
      <c r="G4" s="30"/>
      <c r="H4" s="30"/>
      <c r="I4" s="30"/>
      <c r="J4" s="30"/>
    </row>
    <row r="5" spans="1:12" ht="12.75">
      <c r="A5" s="73"/>
      <c r="B5" s="74"/>
      <c r="C5" s="155" t="s">
        <v>478</v>
      </c>
      <c r="D5" s="75"/>
      <c r="E5" s="75"/>
      <c r="F5" s="76"/>
      <c r="G5" s="75"/>
      <c r="H5" s="77"/>
      <c r="I5" s="77"/>
      <c r="J5" s="78"/>
      <c r="K5" s="147" t="s">
        <v>166</v>
      </c>
      <c r="L5" s="148"/>
    </row>
    <row r="6" spans="1:12" ht="12.75">
      <c r="A6" s="79"/>
      <c r="B6" s="80"/>
      <c r="C6" s="156"/>
      <c r="D6" s="81"/>
      <c r="E6" s="81"/>
      <c r="F6" s="82" t="s">
        <v>353</v>
      </c>
      <c r="G6" s="82" t="s">
        <v>93</v>
      </c>
      <c r="H6" s="83" t="s">
        <v>241</v>
      </c>
      <c r="I6" s="83" t="s">
        <v>179</v>
      </c>
      <c r="J6" s="81" t="s">
        <v>311</v>
      </c>
      <c r="K6" s="82"/>
      <c r="L6" s="82" t="s">
        <v>401</v>
      </c>
    </row>
    <row r="7" spans="1:12" ht="12.75">
      <c r="A7" s="84"/>
      <c r="B7" s="85"/>
      <c r="C7" s="157"/>
      <c r="D7" s="86" t="s">
        <v>345</v>
      </c>
      <c r="E7" s="86" t="s">
        <v>378</v>
      </c>
      <c r="F7" s="87" t="s">
        <v>462</v>
      </c>
      <c r="G7" s="87" t="s">
        <v>71</v>
      </c>
      <c r="H7" s="88" t="s">
        <v>67</v>
      </c>
      <c r="I7" s="88" t="s">
        <v>393</v>
      </c>
      <c r="J7" s="86" t="s">
        <v>274</v>
      </c>
      <c r="K7" s="87" t="s">
        <v>230</v>
      </c>
      <c r="L7" s="87" t="s">
        <v>274</v>
      </c>
    </row>
    <row r="8" spans="1:12" ht="15" customHeight="1">
      <c r="A8" s="149" t="s">
        <v>444</v>
      </c>
      <c r="B8" s="150"/>
      <c r="C8" s="46">
        <v>40002694</v>
      </c>
      <c r="D8" s="46">
        <v>17337662</v>
      </c>
      <c r="E8" s="46">
        <v>8745249</v>
      </c>
      <c r="F8" s="46">
        <v>5291447</v>
      </c>
      <c r="G8" s="46">
        <v>4823846</v>
      </c>
      <c r="H8" s="46">
        <v>65533</v>
      </c>
      <c r="I8" s="46">
        <v>595796</v>
      </c>
      <c r="J8" s="46">
        <v>3143161</v>
      </c>
      <c r="K8" s="46">
        <v>3508665</v>
      </c>
      <c r="L8" s="46">
        <v>3553132</v>
      </c>
    </row>
    <row r="9" spans="1:12" ht="15" customHeight="1">
      <c r="A9" s="151" t="s">
        <v>142</v>
      </c>
      <c r="B9" s="152"/>
      <c r="C9" s="50">
        <v>20836156</v>
      </c>
      <c r="D9" s="50">
        <v>11055708</v>
      </c>
      <c r="E9" s="50">
        <v>4835923</v>
      </c>
      <c r="F9" s="50">
        <v>2104403</v>
      </c>
      <c r="G9" s="51">
        <v>2666055</v>
      </c>
      <c r="H9" s="50">
        <v>1179</v>
      </c>
      <c r="I9" s="52">
        <v>18416</v>
      </c>
      <c r="J9" s="50">
        <v>154475</v>
      </c>
      <c r="K9" s="50">
        <v>2682952</v>
      </c>
      <c r="L9" s="50">
        <v>463179</v>
      </c>
    </row>
    <row r="10" spans="1:12" ht="12.75" customHeight="1">
      <c r="A10" s="89"/>
      <c r="B10" s="49" t="s">
        <v>255</v>
      </c>
      <c r="C10" s="90">
        <v>27167</v>
      </c>
      <c r="D10" s="90">
        <v>815</v>
      </c>
      <c r="E10" s="90">
        <v>19441</v>
      </c>
      <c r="F10" s="90">
        <v>3711</v>
      </c>
      <c r="G10" s="91">
        <v>3201</v>
      </c>
      <c r="H10" s="90"/>
      <c r="I10" s="92"/>
      <c r="J10" s="90"/>
      <c r="K10" s="90"/>
      <c r="L10" s="90"/>
    </row>
    <row r="11" spans="1:12" ht="12.75" customHeight="1">
      <c r="A11" s="89"/>
      <c r="B11" s="49" t="s">
        <v>63</v>
      </c>
      <c r="C11" s="90">
        <v>1102504</v>
      </c>
      <c r="D11" s="90">
        <v>50331</v>
      </c>
      <c r="E11" s="90">
        <v>646470</v>
      </c>
      <c r="F11" s="90">
        <v>223990</v>
      </c>
      <c r="G11" s="91">
        <v>81163</v>
      </c>
      <c r="H11" s="90">
        <v>1179</v>
      </c>
      <c r="I11" s="92">
        <v>18416</v>
      </c>
      <c r="J11" s="90">
        <v>80956</v>
      </c>
      <c r="K11" s="90">
        <v>1313</v>
      </c>
      <c r="L11" s="90">
        <v>463177</v>
      </c>
    </row>
    <row r="12" spans="1:12" ht="12.75" customHeight="1">
      <c r="A12" s="89"/>
      <c r="B12" s="49" t="s">
        <v>133</v>
      </c>
      <c r="C12" s="90">
        <v>1063857</v>
      </c>
      <c r="D12" s="90">
        <v>369852</v>
      </c>
      <c r="E12" s="90">
        <v>155818</v>
      </c>
      <c r="F12" s="90">
        <v>509610</v>
      </c>
      <c r="G12" s="91">
        <v>17642</v>
      </c>
      <c r="H12" s="90"/>
      <c r="I12" s="92"/>
      <c r="J12" s="90">
        <v>10936</v>
      </c>
      <c r="K12" s="90">
        <v>86328</v>
      </c>
      <c r="L12" s="90"/>
    </row>
    <row r="13" spans="1:12" ht="12.75" customHeight="1">
      <c r="A13" s="89"/>
      <c r="B13" s="49" t="s">
        <v>387</v>
      </c>
      <c r="C13" s="90">
        <v>48299</v>
      </c>
      <c r="D13" s="90">
        <v>2130</v>
      </c>
      <c r="E13" s="90">
        <v>18133</v>
      </c>
      <c r="F13" s="90">
        <v>6610</v>
      </c>
      <c r="G13" s="91">
        <v>20681</v>
      </c>
      <c r="H13" s="90"/>
      <c r="I13" s="92"/>
      <c r="J13" s="90">
        <v>746</v>
      </c>
      <c r="K13" s="90">
        <v>94</v>
      </c>
      <c r="L13" s="90"/>
    </row>
    <row r="14" spans="1:12" ht="12.75" customHeight="1">
      <c r="A14" s="89"/>
      <c r="B14" s="49" t="s">
        <v>150</v>
      </c>
      <c r="C14" s="90">
        <v>2531</v>
      </c>
      <c r="D14" s="90">
        <v>11</v>
      </c>
      <c r="E14" s="90">
        <v>152</v>
      </c>
      <c r="F14" s="90"/>
      <c r="G14" s="91">
        <v>2368</v>
      </c>
      <c r="H14" s="90"/>
      <c r="I14" s="92"/>
      <c r="J14" s="90"/>
      <c r="K14" s="90"/>
      <c r="L14" s="90"/>
    </row>
    <row r="15" spans="1:12" ht="12.75" customHeight="1">
      <c r="A15" s="89"/>
      <c r="B15" s="49" t="s">
        <v>228</v>
      </c>
      <c r="C15" s="90">
        <v>96418</v>
      </c>
      <c r="D15" s="90">
        <v>11105</v>
      </c>
      <c r="E15" s="90">
        <v>23128</v>
      </c>
      <c r="F15" s="90">
        <v>13319</v>
      </c>
      <c r="G15" s="91">
        <v>48866</v>
      </c>
      <c r="H15" s="90"/>
      <c r="I15" s="92"/>
      <c r="J15" s="90"/>
      <c r="K15" s="90"/>
      <c r="L15" s="90"/>
    </row>
    <row r="16" spans="1:12" ht="12.75" customHeight="1">
      <c r="A16" s="89"/>
      <c r="B16" s="49" t="s">
        <v>289</v>
      </c>
      <c r="C16" s="90">
        <v>6906</v>
      </c>
      <c r="D16" s="90">
        <v>41</v>
      </c>
      <c r="E16" s="90">
        <v>5343</v>
      </c>
      <c r="F16" s="90">
        <v>1521</v>
      </c>
      <c r="G16" s="91"/>
      <c r="H16" s="90"/>
      <c r="I16" s="92"/>
      <c r="J16" s="90"/>
      <c r="K16" s="90"/>
      <c r="L16" s="90">
        <v>2</v>
      </c>
    </row>
    <row r="17" spans="1:12" ht="12.75" customHeight="1">
      <c r="A17" s="89"/>
      <c r="B17" s="49" t="s">
        <v>145</v>
      </c>
      <c r="C17" s="90">
        <v>18488474</v>
      </c>
      <c r="D17" s="90">
        <v>10621423</v>
      </c>
      <c r="E17" s="90">
        <v>3967438</v>
      </c>
      <c r="F17" s="90">
        <v>1345642</v>
      </c>
      <c r="G17" s="91">
        <v>2492134</v>
      </c>
      <c r="H17" s="90"/>
      <c r="I17" s="92"/>
      <c r="J17" s="90">
        <v>61837</v>
      </c>
      <c r="K17" s="90">
        <v>2595217</v>
      </c>
      <c r="L17" s="90"/>
    </row>
    <row r="18" spans="1:12" ht="15" customHeight="1">
      <c r="A18" s="151" t="s">
        <v>184</v>
      </c>
      <c r="B18" s="152"/>
      <c r="C18" s="50">
        <v>14011742</v>
      </c>
      <c r="D18" s="50">
        <v>4053314</v>
      </c>
      <c r="E18" s="50">
        <v>3368333</v>
      </c>
      <c r="F18" s="50">
        <v>2759712</v>
      </c>
      <c r="G18" s="51">
        <v>1311292</v>
      </c>
      <c r="H18" s="50">
        <v>63839</v>
      </c>
      <c r="I18" s="52">
        <v>516852</v>
      </c>
      <c r="J18" s="50">
        <v>1938398</v>
      </c>
      <c r="K18" s="50">
        <v>546736</v>
      </c>
      <c r="L18" s="50">
        <v>2433282</v>
      </c>
    </row>
    <row r="19" spans="1:12" ht="12.75" customHeight="1">
      <c r="A19" s="89"/>
      <c r="B19" s="49" t="s">
        <v>447</v>
      </c>
      <c r="C19" s="90">
        <v>144620</v>
      </c>
      <c r="D19" s="90">
        <v>19503</v>
      </c>
      <c r="E19" s="90">
        <v>67206</v>
      </c>
      <c r="F19" s="90">
        <v>46233</v>
      </c>
      <c r="G19" s="91">
        <v>67</v>
      </c>
      <c r="H19" s="90">
        <v>1172</v>
      </c>
      <c r="I19" s="92">
        <v>6968</v>
      </c>
      <c r="J19" s="90">
        <v>3472</v>
      </c>
      <c r="K19" s="90"/>
      <c r="L19" s="90">
        <v>80998</v>
      </c>
    </row>
    <row r="20" spans="1:12" ht="12.75" customHeight="1">
      <c r="A20" s="89"/>
      <c r="B20" s="49" t="s">
        <v>400</v>
      </c>
      <c r="C20" s="90">
        <v>85622</v>
      </c>
      <c r="D20" s="90">
        <v>39657</v>
      </c>
      <c r="E20" s="90">
        <v>8939</v>
      </c>
      <c r="F20" s="90">
        <v>4679</v>
      </c>
      <c r="G20" s="91">
        <v>2600</v>
      </c>
      <c r="H20" s="90">
        <v>10337</v>
      </c>
      <c r="I20" s="92"/>
      <c r="J20" s="90">
        <v>19410</v>
      </c>
      <c r="K20" s="90">
        <v>860</v>
      </c>
      <c r="L20" s="90"/>
    </row>
    <row r="21" spans="1:12" ht="12.75" customHeight="1">
      <c r="A21" s="89"/>
      <c r="B21" s="49" t="s">
        <v>39</v>
      </c>
      <c r="C21" s="90">
        <v>548</v>
      </c>
      <c r="D21" s="90">
        <v>115</v>
      </c>
      <c r="E21" s="90">
        <v>67</v>
      </c>
      <c r="F21" s="90">
        <v>312</v>
      </c>
      <c r="G21" s="91">
        <v>43</v>
      </c>
      <c r="H21" s="90"/>
      <c r="I21" s="92"/>
      <c r="J21" s="90">
        <v>9</v>
      </c>
      <c r="K21" s="90">
        <v>15</v>
      </c>
      <c r="L21" s="90"/>
    </row>
    <row r="22" spans="1:12" ht="12.75" customHeight="1">
      <c r="A22" s="89"/>
      <c r="B22" s="49" t="s">
        <v>422</v>
      </c>
      <c r="C22" s="90">
        <v>2445</v>
      </c>
      <c r="D22" s="90">
        <v>256</v>
      </c>
      <c r="E22" s="90">
        <v>696</v>
      </c>
      <c r="F22" s="90">
        <v>119</v>
      </c>
      <c r="G22" s="91">
        <v>1279</v>
      </c>
      <c r="H22" s="90"/>
      <c r="I22" s="92"/>
      <c r="J22" s="90">
        <v>94</v>
      </c>
      <c r="K22" s="90"/>
      <c r="L22" s="90"/>
    </row>
    <row r="23" spans="1:12" ht="12.75" customHeight="1">
      <c r="A23" s="89"/>
      <c r="B23" s="49" t="s">
        <v>58</v>
      </c>
      <c r="C23" s="90">
        <v>251</v>
      </c>
      <c r="D23" s="90">
        <v>41</v>
      </c>
      <c r="E23" s="90">
        <v>29</v>
      </c>
      <c r="F23" s="90">
        <v>89</v>
      </c>
      <c r="G23" s="91"/>
      <c r="H23" s="90"/>
      <c r="I23" s="92"/>
      <c r="J23" s="90">
        <v>92</v>
      </c>
      <c r="K23" s="90"/>
      <c r="L23" s="90"/>
    </row>
    <row r="24" spans="1:12" ht="12.75" customHeight="1">
      <c r="A24" s="89"/>
      <c r="B24" s="49" t="s">
        <v>300</v>
      </c>
      <c r="C24" s="90">
        <v>8934</v>
      </c>
      <c r="D24" s="90">
        <v>1311</v>
      </c>
      <c r="E24" s="90">
        <v>2966</v>
      </c>
      <c r="F24" s="90">
        <v>3862</v>
      </c>
      <c r="G24" s="91">
        <v>72</v>
      </c>
      <c r="H24" s="90">
        <v>13</v>
      </c>
      <c r="I24" s="92">
        <v>710</v>
      </c>
      <c r="J24" s="90"/>
      <c r="K24" s="90"/>
      <c r="L24" s="90"/>
    </row>
    <row r="25" spans="1:12" ht="12.75" customHeight="1">
      <c r="A25" s="89"/>
      <c r="B25" s="49" t="s">
        <v>493</v>
      </c>
      <c r="C25" s="90">
        <v>112297</v>
      </c>
      <c r="D25" s="90">
        <v>48773</v>
      </c>
      <c r="E25" s="90">
        <v>55046</v>
      </c>
      <c r="F25" s="90">
        <v>8322</v>
      </c>
      <c r="G25" s="91">
        <v>42</v>
      </c>
      <c r="H25" s="90"/>
      <c r="I25" s="92"/>
      <c r="J25" s="90">
        <v>113</v>
      </c>
      <c r="K25" s="90"/>
      <c r="L25" s="90"/>
    </row>
    <row r="26" spans="1:12" ht="12.75" customHeight="1">
      <c r="A26" s="89"/>
      <c r="B26" s="49" t="s">
        <v>23</v>
      </c>
      <c r="C26" s="90">
        <v>91788</v>
      </c>
      <c r="D26" s="90">
        <v>37667</v>
      </c>
      <c r="E26" s="90">
        <v>37269</v>
      </c>
      <c r="F26" s="90">
        <v>11470</v>
      </c>
      <c r="G26" s="91">
        <v>1986</v>
      </c>
      <c r="H26" s="90">
        <v>94</v>
      </c>
      <c r="I26" s="92">
        <v>34</v>
      </c>
      <c r="J26" s="90">
        <v>3269</v>
      </c>
      <c r="K26" s="90">
        <v>203</v>
      </c>
      <c r="L26" s="90"/>
    </row>
    <row r="27" spans="1:12" ht="12.75" customHeight="1">
      <c r="A27" s="89"/>
      <c r="B27" s="49" t="s">
        <v>214</v>
      </c>
      <c r="C27" s="90">
        <v>1880168</v>
      </c>
      <c r="D27" s="90">
        <v>326640</v>
      </c>
      <c r="E27" s="90">
        <v>269344</v>
      </c>
      <c r="F27" s="90">
        <v>335308</v>
      </c>
      <c r="G27" s="91">
        <v>378674</v>
      </c>
      <c r="H27" s="90">
        <v>27678</v>
      </c>
      <c r="I27" s="92">
        <v>127000</v>
      </c>
      <c r="J27" s="90">
        <v>415524</v>
      </c>
      <c r="K27" s="90">
        <v>78983</v>
      </c>
      <c r="L27" s="90"/>
    </row>
    <row r="28" spans="1:12" ht="12.75" customHeight="1">
      <c r="A28" s="89"/>
      <c r="B28" s="49" t="s">
        <v>139</v>
      </c>
      <c r="C28" s="90">
        <v>1843184</v>
      </c>
      <c r="D28" s="90">
        <v>284211</v>
      </c>
      <c r="E28" s="90">
        <v>455197</v>
      </c>
      <c r="F28" s="90">
        <v>817981</v>
      </c>
      <c r="G28" s="91">
        <v>7711</v>
      </c>
      <c r="H28" s="90">
        <v>178</v>
      </c>
      <c r="I28" s="92">
        <v>155824</v>
      </c>
      <c r="J28" s="90">
        <v>122081</v>
      </c>
      <c r="K28" s="90">
        <v>52315</v>
      </c>
      <c r="L28" s="90">
        <v>1473074</v>
      </c>
    </row>
    <row r="29" spans="1:12" ht="12.75" customHeight="1">
      <c r="A29" s="89"/>
      <c r="B29" s="49" t="s">
        <v>384</v>
      </c>
      <c r="C29" s="90">
        <v>3981</v>
      </c>
      <c r="D29" s="90">
        <v>843</v>
      </c>
      <c r="E29" s="90">
        <v>1294</v>
      </c>
      <c r="F29" s="90">
        <v>1138</v>
      </c>
      <c r="G29" s="91">
        <v>584</v>
      </c>
      <c r="H29" s="90"/>
      <c r="I29" s="92"/>
      <c r="J29" s="90">
        <v>122</v>
      </c>
      <c r="K29" s="90">
        <v>30</v>
      </c>
      <c r="L29" s="90"/>
    </row>
    <row r="30" spans="1:12" ht="12.75" customHeight="1">
      <c r="A30" s="89"/>
      <c r="B30" s="49" t="s">
        <v>452</v>
      </c>
      <c r="C30" s="90">
        <v>13997</v>
      </c>
      <c r="D30" s="90">
        <v>733</v>
      </c>
      <c r="E30" s="90">
        <v>3994</v>
      </c>
      <c r="F30" s="90">
        <v>690</v>
      </c>
      <c r="G30" s="91">
        <v>2906</v>
      </c>
      <c r="H30" s="90">
        <v>166</v>
      </c>
      <c r="I30" s="92">
        <v>2729</v>
      </c>
      <c r="J30" s="90">
        <v>2779</v>
      </c>
      <c r="K30" s="90">
        <v>12</v>
      </c>
      <c r="L30" s="90">
        <v>726</v>
      </c>
    </row>
    <row r="31" spans="1:12" ht="12.75" customHeight="1">
      <c r="A31" s="89"/>
      <c r="B31" s="49" t="s">
        <v>211</v>
      </c>
      <c r="C31" s="90">
        <v>2204913</v>
      </c>
      <c r="D31" s="90">
        <v>592709</v>
      </c>
      <c r="E31" s="90">
        <v>458724</v>
      </c>
      <c r="F31" s="90">
        <v>97867</v>
      </c>
      <c r="G31" s="91">
        <v>482632</v>
      </c>
      <c r="H31" s="90"/>
      <c r="I31" s="92">
        <v>12644</v>
      </c>
      <c r="J31" s="90">
        <v>560339</v>
      </c>
      <c r="K31" s="90">
        <v>314585</v>
      </c>
      <c r="L31" s="90">
        <v>431000</v>
      </c>
    </row>
    <row r="32" spans="1:12" ht="12.75" customHeight="1">
      <c r="A32" s="89"/>
      <c r="B32" s="49" t="s">
        <v>77</v>
      </c>
      <c r="C32" s="90">
        <v>199092</v>
      </c>
      <c r="D32" s="90">
        <v>20571</v>
      </c>
      <c r="E32" s="90">
        <v>49611</v>
      </c>
      <c r="F32" s="90">
        <v>44532</v>
      </c>
      <c r="G32" s="91">
        <v>4249</v>
      </c>
      <c r="H32" s="90">
        <v>231</v>
      </c>
      <c r="I32" s="92"/>
      <c r="J32" s="90">
        <v>79898</v>
      </c>
      <c r="K32" s="90"/>
      <c r="L32" s="90">
        <v>7028</v>
      </c>
    </row>
    <row r="33" spans="1:12" ht="12.75" customHeight="1">
      <c r="A33" s="89"/>
      <c r="B33" s="49" t="s">
        <v>37</v>
      </c>
      <c r="C33" s="90">
        <v>43950</v>
      </c>
      <c r="D33" s="90">
        <v>10253</v>
      </c>
      <c r="E33" s="90">
        <v>9213</v>
      </c>
      <c r="F33" s="90">
        <v>15222</v>
      </c>
      <c r="G33" s="91">
        <v>2510</v>
      </c>
      <c r="H33" s="90"/>
      <c r="I33" s="92">
        <v>38</v>
      </c>
      <c r="J33" s="90">
        <v>6714</v>
      </c>
      <c r="K33" s="90"/>
      <c r="L33" s="90">
        <v>2</v>
      </c>
    </row>
    <row r="34" spans="1:12" ht="12.75" customHeight="1">
      <c r="A34" s="89"/>
      <c r="B34" s="49" t="s">
        <v>325</v>
      </c>
      <c r="C34" s="90">
        <v>3906027</v>
      </c>
      <c r="D34" s="90">
        <v>1144032</v>
      </c>
      <c r="E34" s="90">
        <v>1173504</v>
      </c>
      <c r="F34" s="90">
        <v>834670</v>
      </c>
      <c r="G34" s="91">
        <v>339523</v>
      </c>
      <c r="H34" s="90"/>
      <c r="I34" s="92">
        <v>52696</v>
      </c>
      <c r="J34" s="90">
        <v>361602</v>
      </c>
      <c r="K34" s="90">
        <v>90400</v>
      </c>
      <c r="L34" s="90">
        <v>440288</v>
      </c>
    </row>
    <row r="35" spans="1:12" ht="12.75" customHeight="1">
      <c r="A35" s="89"/>
      <c r="B35" s="49" t="s">
        <v>205</v>
      </c>
      <c r="C35" s="90">
        <v>2588</v>
      </c>
      <c r="D35" s="90">
        <v>412</v>
      </c>
      <c r="E35" s="90">
        <v>918</v>
      </c>
      <c r="F35" s="90">
        <v>754</v>
      </c>
      <c r="G35" s="91">
        <v>71</v>
      </c>
      <c r="H35" s="90"/>
      <c r="I35" s="92">
        <v>18</v>
      </c>
      <c r="J35" s="90">
        <v>415</v>
      </c>
      <c r="K35" s="90"/>
      <c r="L35" s="90">
        <v>109</v>
      </c>
    </row>
    <row r="36" spans="1:12" ht="12.75" customHeight="1">
      <c r="A36" s="89"/>
      <c r="B36" s="49" t="s">
        <v>349</v>
      </c>
      <c r="C36" s="90">
        <v>738136</v>
      </c>
      <c r="D36" s="90">
        <v>301495</v>
      </c>
      <c r="E36" s="90">
        <v>253873</v>
      </c>
      <c r="F36" s="90">
        <v>18069</v>
      </c>
      <c r="G36" s="91"/>
      <c r="H36" s="90"/>
      <c r="I36" s="92">
        <v>89515</v>
      </c>
      <c r="J36" s="90">
        <v>75184</v>
      </c>
      <c r="K36" s="90">
        <v>1558</v>
      </c>
      <c r="L36" s="90"/>
    </row>
    <row r="37" spans="1:12" ht="12.75" customHeight="1">
      <c r="A37" s="89"/>
      <c r="B37" s="49" t="s">
        <v>224</v>
      </c>
      <c r="C37" s="90">
        <v>113385</v>
      </c>
      <c r="D37" s="90">
        <v>56450</v>
      </c>
      <c r="E37" s="90">
        <v>39637</v>
      </c>
      <c r="F37" s="90">
        <v>6745</v>
      </c>
      <c r="G37" s="91">
        <v>9503</v>
      </c>
      <c r="H37" s="90"/>
      <c r="I37" s="92"/>
      <c r="J37" s="90">
        <v>1050</v>
      </c>
      <c r="K37" s="90"/>
      <c r="L37" s="90"/>
    </row>
    <row r="38" spans="1:12" ht="12.75" customHeight="1">
      <c r="A38" s="89"/>
      <c r="B38" s="49" t="s">
        <v>281</v>
      </c>
      <c r="C38" s="90">
        <v>30123</v>
      </c>
      <c r="D38" s="90">
        <v>6528</v>
      </c>
      <c r="E38" s="90">
        <v>8432</v>
      </c>
      <c r="F38" s="90">
        <v>6590</v>
      </c>
      <c r="G38" s="91">
        <v>7999</v>
      </c>
      <c r="H38" s="90"/>
      <c r="I38" s="92"/>
      <c r="J38" s="90">
        <v>574</v>
      </c>
      <c r="K38" s="90"/>
      <c r="L38" s="90"/>
    </row>
    <row r="39" spans="1:12" ht="12.75" customHeight="1">
      <c r="A39" s="89"/>
      <c r="B39" s="49" t="s">
        <v>119</v>
      </c>
      <c r="C39" s="90">
        <v>19468</v>
      </c>
      <c r="D39" s="90">
        <v>1141</v>
      </c>
      <c r="E39" s="90">
        <v>1194</v>
      </c>
      <c r="F39" s="90">
        <v>556</v>
      </c>
      <c r="G39" s="91">
        <v>806</v>
      </c>
      <c r="H39" s="90">
        <v>212</v>
      </c>
      <c r="I39" s="92">
        <v>10658</v>
      </c>
      <c r="J39" s="90">
        <v>4902</v>
      </c>
      <c r="K39" s="90"/>
      <c r="L39" s="90"/>
    </row>
    <row r="40" spans="1:12" ht="12.75" customHeight="1">
      <c r="A40" s="89"/>
      <c r="B40" s="49" t="s">
        <v>356</v>
      </c>
      <c r="C40" s="90">
        <v>4862</v>
      </c>
      <c r="D40" s="90">
        <v>81</v>
      </c>
      <c r="E40" s="90">
        <v>2420</v>
      </c>
      <c r="F40" s="90">
        <v>129</v>
      </c>
      <c r="G40" s="91">
        <v>26</v>
      </c>
      <c r="H40" s="90">
        <v>116</v>
      </c>
      <c r="I40" s="92"/>
      <c r="J40" s="90">
        <v>2089</v>
      </c>
      <c r="K40" s="90">
        <v>1</v>
      </c>
      <c r="L40" s="90"/>
    </row>
    <row r="41" spans="1:12" ht="12.75" customHeight="1">
      <c r="A41" s="89"/>
      <c r="B41" s="49" t="s">
        <v>475</v>
      </c>
      <c r="C41" s="90">
        <v>6022</v>
      </c>
      <c r="D41" s="90">
        <v>343</v>
      </c>
      <c r="E41" s="90">
        <v>1811</v>
      </c>
      <c r="F41" s="90">
        <v>2578</v>
      </c>
      <c r="G41" s="91">
        <v>238</v>
      </c>
      <c r="H41" s="90"/>
      <c r="I41" s="92">
        <v>1052</v>
      </c>
      <c r="J41" s="90"/>
      <c r="K41" s="90"/>
      <c r="L41" s="90">
        <v>57</v>
      </c>
    </row>
    <row r="42" spans="1:12" ht="12.75" customHeight="1">
      <c r="A42" s="89"/>
      <c r="B42" s="49" t="s">
        <v>328</v>
      </c>
      <c r="C42" s="90">
        <v>2520</v>
      </c>
      <c r="D42" s="90">
        <v>1541</v>
      </c>
      <c r="E42" s="90">
        <v>165</v>
      </c>
      <c r="F42" s="90">
        <v>748</v>
      </c>
      <c r="G42" s="91">
        <v>65</v>
      </c>
      <c r="H42" s="90"/>
      <c r="I42" s="92"/>
      <c r="J42" s="90">
        <v>0</v>
      </c>
      <c r="K42" s="90"/>
      <c r="L42" s="90"/>
    </row>
    <row r="43" spans="1:12" ht="12.75" customHeight="1">
      <c r="A43" s="89"/>
      <c r="B43" s="49" t="s">
        <v>160</v>
      </c>
      <c r="C43" s="90">
        <v>276373</v>
      </c>
      <c r="D43" s="90">
        <v>58075</v>
      </c>
      <c r="E43" s="90">
        <v>80290</v>
      </c>
      <c r="F43" s="90">
        <v>92829</v>
      </c>
      <c r="G43" s="91">
        <v>9013</v>
      </c>
      <c r="H43" s="90">
        <v>22840</v>
      </c>
      <c r="I43" s="92"/>
      <c r="J43" s="90">
        <v>13326</v>
      </c>
      <c r="K43" s="90">
        <v>355</v>
      </c>
      <c r="L43" s="90"/>
    </row>
    <row r="44" spans="1:12" ht="12.75" customHeight="1">
      <c r="A44" s="89"/>
      <c r="B44" s="49" t="s">
        <v>279</v>
      </c>
      <c r="C44" s="90">
        <v>287283</v>
      </c>
      <c r="D44" s="90">
        <v>189992</v>
      </c>
      <c r="E44" s="90">
        <v>19800</v>
      </c>
      <c r="F44" s="90">
        <v>57263</v>
      </c>
      <c r="G44" s="91">
        <v>16717</v>
      </c>
      <c r="H44" s="90"/>
      <c r="I44" s="92"/>
      <c r="J44" s="90">
        <v>3511</v>
      </c>
      <c r="K44" s="90">
        <v>2790</v>
      </c>
      <c r="L44" s="90"/>
    </row>
    <row r="45" spans="1:12" ht="12.75" customHeight="1">
      <c r="A45" s="89"/>
      <c r="B45" s="49" t="s">
        <v>158</v>
      </c>
      <c r="C45" s="90">
        <v>473036</v>
      </c>
      <c r="D45" s="90">
        <v>162469</v>
      </c>
      <c r="E45" s="90">
        <v>135034</v>
      </c>
      <c r="F45" s="90">
        <v>125514</v>
      </c>
      <c r="G45" s="91">
        <v>17569</v>
      </c>
      <c r="H45" s="90"/>
      <c r="I45" s="92">
        <v>32449</v>
      </c>
      <c r="J45" s="90"/>
      <c r="K45" s="90">
        <v>4588</v>
      </c>
      <c r="L45" s="90"/>
    </row>
    <row r="46" spans="1:12" ht="12.75" customHeight="1">
      <c r="A46" s="89"/>
      <c r="B46" s="49" t="s">
        <v>397</v>
      </c>
      <c r="C46" s="90">
        <v>11354</v>
      </c>
      <c r="D46" s="90">
        <v>415</v>
      </c>
      <c r="E46" s="90">
        <v>5868</v>
      </c>
      <c r="F46" s="90">
        <v>942</v>
      </c>
      <c r="G46" s="91">
        <v>3227</v>
      </c>
      <c r="H46" s="90">
        <v>59</v>
      </c>
      <c r="I46" s="92"/>
      <c r="J46" s="90">
        <v>843</v>
      </c>
      <c r="K46" s="90">
        <v>41</v>
      </c>
      <c r="L46" s="90"/>
    </row>
    <row r="47" spans="1:12" ht="12.75" customHeight="1">
      <c r="A47" s="89"/>
      <c r="B47" s="49" t="s">
        <v>427</v>
      </c>
      <c r="C47" s="90">
        <v>1504775</v>
      </c>
      <c r="D47" s="90">
        <v>747057</v>
      </c>
      <c r="E47" s="90">
        <v>225792</v>
      </c>
      <c r="F47" s="90">
        <v>224501</v>
      </c>
      <c r="G47" s="91">
        <v>21180</v>
      </c>
      <c r="H47" s="90">
        <v>743</v>
      </c>
      <c r="I47" s="92">
        <v>24517</v>
      </c>
      <c r="J47" s="90">
        <v>260986</v>
      </c>
      <c r="K47" s="90"/>
      <c r="L47" s="90"/>
    </row>
    <row r="48" spans="1:12" ht="15" customHeight="1">
      <c r="A48" s="151" t="s">
        <v>409</v>
      </c>
      <c r="B48" s="152"/>
      <c r="C48" s="50">
        <v>5010466</v>
      </c>
      <c r="D48" s="50">
        <v>2194364</v>
      </c>
      <c r="E48" s="50">
        <v>537272</v>
      </c>
      <c r="F48" s="50">
        <v>355434</v>
      </c>
      <c r="G48" s="51">
        <v>825556</v>
      </c>
      <c r="H48" s="50">
        <v>515</v>
      </c>
      <c r="I48" s="52">
        <v>54690</v>
      </c>
      <c r="J48" s="50">
        <v>1042634</v>
      </c>
      <c r="K48" s="50">
        <v>278977</v>
      </c>
      <c r="L48" s="50">
        <v>656671</v>
      </c>
    </row>
    <row r="49" spans="1:12" ht="12.75" customHeight="1">
      <c r="A49" s="89"/>
      <c r="B49" s="49" t="s">
        <v>310</v>
      </c>
      <c r="C49" s="90">
        <v>1624254</v>
      </c>
      <c r="D49" s="90">
        <v>616663</v>
      </c>
      <c r="E49" s="90">
        <v>88692</v>
      </c>
      <c r="F49" s="90"/>
      <c r="G49" s="91"/>
      <c r="H49" s="90"/>
      <c r="I49" s="92"/>
      <c r="J49" s="90">
        <v>918898</v>
      </c>
      <c r="K49" s="90"/>
      <c r="L49" s="90"/>
    </row>
    <row r="50" spans="1:12" ht="12.75" customHeight="1">
      <c r="A50" s="89"/>
      <c r="B50" s="49" t="s">
        <v>350</v>
      </c>
      <c r="C50" s="90">
        <v>1163536</v>
      </c>
      <c r="D50" s="90">
        <v>98925</v>
      </c>
      <c r="E50" s="90">
        <v>221418</v>
      </c>
      <c r="F50" s="90">
        <v>280862</v>
      </c>
      <c r="G50" s="91">
        <v>547517</v>
      </c>
      <c r="H50" s="90"/>
      <c r="I50" s="92"/>
      <c r="J50" s="90">
        <v>14814</v>
      </c>
      <c r="K50" s="90">
        <v>47316</v>
      </c>
      <c r="L50" s="90"/>
    </row>
    <row r="51" spans="1:12" ht="12.75" customHeight="1">
      <c r="A51" s="89"/>
      <c r="B51" s="49" t="s">
        <v>412</v>
      </c>
      <c r="C51" s="90">
        <v>61863</v>
      </c>
      <c r="D51" s="90">
        <v>15697</v>
      </c>
      <c r="E51" s="90">
        <v>7611</v>
      </c>
      <c r="F51" s="90">
        <v>2830</v>
      </c>
      <c r="G51" s="91">
        <v>25463</v>
      </c>
      <c r="H51" s="90">
        <v>506</v>
      </c>
      <c r="I51" s="92">
        <v>550</v>
      </c>
      <c r="J51" s="90">
        <v>9206</v>
      </c>
      <c r="K51" s="90">
        <v>8778</v>
      </c>
      <c r="L51" s="90"/>
    </row>
    <row r="52" spans="1:12" ht="12.75" customHeight="1">
      <c r="A52" s="89"/>
      <c r="B52" s="49" t="s">
        <v>131</v>
      </c>
      <c r="C52" s="90">
        <v>226670</v>
      </c>
      <c r="D52" s="90">
        <v>66341</v>
      </c>
      <c r="E52" s="90">
        <v>85133</v>
      </c>
      <c r="F52" s="90">
        <v>12226</v>
      </c>
      <c r="G52" s="91">
        <v>45302</v>
      </c>
      <c r="H52" s="90"/>
      <c r="I52" s="92"/>
      <c r="J52" s="90">
        <v>17668</v>
      </c>
      <c r="K52" s="90">
        <v>7200</v>
      </c>
      <c r="L52" s="90"/>
    </row>
    <row r="53" spans="1:12" ht="12.75" customHeight="1">
      <c r="A53" s="89"/>
      <c r="B53" s="49" t="s">
        <v>453</v>
      </c>
      <c r="C53" s="90">
        <v>1486058</v>
      </c>
      <c r="D53" s="90">
        <v>1331557</v>
      </c>
      <c r="E53" s="90">
        <v>42007</v>
      </c>
      <c r="F53" s="90"/>
      <c r="G53" s="91">
        <v>100915</v>
      </c>
      <c r="H53" s="90"/>
      <c r="I53" s="92">
        <v>11578</v>
      </c>
      <c r="J53" s="90"/>
      <c r="K53" s="90">
        <v>195550</v>
      </c>
      <c r="L53" s="90">
        <v>656671</v>
      </c>
    </row>
    <row r="54" spans="1:12" ht="12.75" customHeight="1">
      <c r="A54" s="89"/>
      <c r="B54" s="49" t="s">
        <v>232</v>
      </c>
      <c r="C54" s="90">
        <v>390260</v>
      </c>
      <c r="D54" s="90">
        <v>55103</v>
      </c>
      <c r="E54" s="90">
        <v>86489</v>
      </c>
      <c r="F54" s="90">
        <v>26807</v>
      </c>
      <c r="G54" s="91">
        <v>99493</v>
      </c>
      <c r="H54" s="90"/>
      <c r="I54" s="92">
        <v>42562</v>
      </c>
      <c r="J54" s="90">
        <v>79806</v>
      </c>
      <c r="K54" s="90">
        <v>20114</v>
      </c>
      <c r="L54" s="90"/>
    </row>
    <row r="55" spans="1:12" ht="12.75" customHeight="1">
      <c r="A55" s="89"/>
      <c r="B55" s="49" t="s">
        <v>459</v>
      </c>
      <c r="C55" s="90">
        <v>47722</v>
      </c>
      <c r="D55" s="90">
        <v>5790</v>
      </c>
      <c r="E55" s="90">
        <v>3915</v>
      </c>
      <c r="F55" s="90">
        <v>31470</v>
      </c>
      <c r="G55" s="91">
        <v>4524</v>
      </c>
      <c r="H55" s="90"/>
      <c r="I55" s="92"/>
      <c r="J55" s="90">
        <v>2023</v>
      </c>
      <c r="K55" s="90"/>
      <c r="L55" s="90"/>
    </row>
    <row r="56" spans="1:12" ht="12.75" customHeight="1">
      <c r="A56" s="89"/>
      <c r="B56" s="49" t="s">
        <v>471</v>
      </c>
      <c r="C56" s="90">
        <v>5304</v>
      </c>
      <c r="D56" s="90">
        <v>2513</v>
      </c>
      <c r="E56" s="90">
        <v>31</v>
      </c>
      <c r="F56" s="90">
        <v>563</v>
      </c>
      <c r="G56" s="91">
        <v>1969</v>
      </c>
      <c r="H56" s="90">
        <v>9</v>
      </c>
      <c r="I56" s="92"/>
      <c r="J56" s="90">
        <v>219</v>
      </c>
      <c r="K56" s="90"/>
      <c r="L56" s="90"/>
    </row>
    <row r="57" spans="1:12" ht="12.75" customHeight="1">
      <c r="A57" s="89"/>
      <c r="B57" s="49" t="s">
        <v>357</v>
      </c>
      <c r="C57" s="90">
        <v>4799</v>
      </c>
      <c r="D57" s="90">
        <v>1775</v>
      </c>
      <c r="E57" s="90">
        <v>1976</v>
      </c>
      <c r="F57" s="90">
        <v>676</v>
      </c>
      <c r="G57" s="91">
        <v>373</v>
      </c>
      <c r="H57" s="90"/>
      <c r="I57" s="92"/>
      <c r="J57" s="90"/>
      <c r="K57" s="90">
        <v>19</v>
      </c>
      <c r="L57" s="90"/>
    </row>
    <row r="58" spans="1:12" ht="15" customHeight="1">
      <c r="A58" s="151" t="s">
        <v>257</v>
      </c>
      <c r="B58" s="152"/>
      <c r="C58" s="50">
        <v>144330</v>
      </c>
      <c r="D58" s="50">
        <v>34276</v>
      </c>
      <c r="E58" s="50">
        <v>3721</v>
      </c>
      <c r="F58" s="50">
        <v>71898</v>
      </c>
      <c r="G58" s="51">
        <v>20943</v>
      </c>
      <c r="H58" s="50" t="s">
        <v>0</v>
      </c>
      <c r="I58" s="52">
        <v>5838</v>
      </c>
      <c r="J58" s="50">
        <v>7654</v>
      </c>
      <c r="K58" s="50" t="s">
        <v>0</v>
      </c>
      <c r="L58" s="50" t="s">
        <v>0</v>
      </c>
    </row>
    <row r="59" spans="1:12" ht="12.75" customHeight="1">
      <c r="A59" s="89"/>
      <c r="B59" s="49" t="s">
        <v>403</v>
      </c>
      <c r="C59" s="90">
        <v>144330</v>
      </c>
      <c r="D59" s="90">
        <v>34276</v>
      </c>
      <c r="E59" s="90">
        <v>3721</v>
      </c>
      <c r="F59" s="90">
        <v>71898</v>
      </c>
      <c r="G59" s="91">
        <v>20943</v>
      </c>
      <c r="H59" s="90"/>
      <c r="I59" s="92">
        <v>5838</v>
      </c>
      <c r="J59" s="90">
        <v>7654</v>
      </c>
      <c r="K59" s="90"/>
      <c r="L59" s="90"/>
    </row>
    <row r="60" spans="1:12" ht="33.75" customHeight="1">
      <c r="A60" s="175" t="s">
        <v>474</v>
      </c>
      <c r="B60" s="175"/>
      <c r="C60" s="175"/>
      <c r="D60" s="175"/>
      <c r="E60" s="175"/>
      <c r="F60" s="175"/>
      <c r="G60" s="175"/>
      <c r="H60" s="175"/>
      <c r="I60" s="175"/>
      <c r="J60" s="175"/>
      <c r="K60" s="175"/>
      <c r="L60" s="175"/>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8"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359</v>
      </c>
      <c r="B1" s="139"/>
      <c r="C1" s="30"/>
      <c r="D1" s="30"/>
      <c r="E1" s="30"/>
      <c r="F1" s="30"/>
      <c r="G1" s="30"/>
      <c r="H1" s="30"/>
      <c r="I1" s="30"/>
      <c r="J1" s="30"/>
    </row>
    <row r="2" spans="1:10" ht="15" customHeight="1">
      <c r="A2" s="153" t="s">
        <v>487</v>
      </c>
      <c r="B2" s="153"/>
      <c r="C2" s="153"/>
      <c r="D2" s="30"/>
      <c r="E2" s="30"/>
      <c r="F2" s="30"/>
      <c r="G2" s="30"/>
      <c r="H2" s="30"/>
      <c r="I2" s="30"/>
      <c r="J2" s="30"/>
    </row>
    <row r="3" spans="1:10" ht="15" customHeight="1">
      <c r="A3" s="153" t="s">
        <v>437</v>
      </c>
      <c r="B3" s="153"/>
      <c r="C3" s="153"/>
      <c r="D3" s="153"/>
      <c r="E3" s="153"/>
      <c r="F3" s="153"/>
      <c r="G3" s="30"/>
      <c r="H3" s="30"/>
      <c r="I3" s="30"/>
      <c r="J3" s="30"/>
    </row>
    <row r="4" spans="1:10" ht="12.75">
      <c r="A4" s="154" t="s">
        <v>276</v>
      </c>
      <c r="B4" s="154"/>
      <c r="C4" s="154"/>
      <c r="D4" s="154"/>
      <c r="E4" s="30"/>
      <c r="F4" s="30"/>
      <c r="G4" s="30"/>
      <c r="H4" s="30"/>
      <c r="I4" s="30"/>
      <c r="J4" s="30"/>
    </row>
    <row r="5" spans="1:12" ht="12.75">
      <c r="A5" s="73"/>
      <c r="B5" s="74"/>
      <c r="C5" s="155" t="s">
        <v>478</v>
      </c>
      <c r="D5" s="75"/>
      <c r="E5" s="75"/>
      <c r="F5" s="76"/>
      <c r="G5" s="75"/>
      <c r="H5" s="77"/>
      <c r="I5" s="77"/>
      <c r="J5" s="78"/>
      <c r="K5" s="147" t="s">
        <v>166</v>
      </c>
      <c r="L5" s="148"/>
    </row>
    <row r="6" spans="1:12" ht="12.75">
      <c r="A6" s="79"/>
      <c r="B6" s="80"/>
      <c r="C6" s="156"/>
      <c r="D6" s="81"/>
      <c r="E6" s="81"/>
      <c r="F6" s="82" t="s">
        <v>353</v>
      </c>
      <c r="G6" s="82" t="s">
        <v>93</v>
      </c>
      <c r="H6" s="83" t="s">
        <v>241</v>
      </c>
      <c r="I6" s="83" t="s">
        <v>179</v>
      </c>
      <c r="J6" s="81" t="s">
        <v>311</v>
      </c>
      <c r="K6" s="82"/>
      <c r="L6" s="82" t="s">
        <v>401</v>
      </c>
    </row>
    <row r="7" spans="1:12" ht="12.75">
      <c r="A7" s="84"/>
      <c r="B7" s="85"/>
      <c r="C7" s="157"/>
      <c r="D7" s="86" t="s">
        <v>345</v>
      </c>
      <c r="E7" s="86" t="s">
        <v>378</v>
      </c>
      <c r="F7" s="87" t="s">
        <v>462</v>
      </c>
      <c r="G7" s="87" t="s">
        <v>71</v>
      </c>
      <c r="H7" s="88" t="s">
        <v>67</v>
      </c>
      <c r="I7" s="88" t="s">
        <v>393</v>
      </c>
      <c r="J7" s="86" t="s">
        <v>274</v>
      </c>
      <c r="K7" s="87" t="s">
        <v>230</v>
      </c>
      <c r="L7" s="87" t="s">
        <v>274</v>
      </c>
    </row>
    <row r="8" spans="1:12" ht="12.75">
      <c r="A8" s="149" t="s">
        <v>444</v>
      </c>
      <c r="B8" s="150"/>
      <c r="C8" s="46">
        <v>571601</v>
      </c>
      <c r="D8" s="46">
        <v>159388</v>
      </c>
      <c r="E8" s="46">
        <v>251434</v>
      </c>
      <c r="F8" s="46">
        <v>72213</v>
      </c>
      <c r="G8" s="46">
        <v>27608</v>
      </c>
      <c r="H8" s="46">
        <v>2121</v>
      </c>
      <c r="I8" s="46">
        <v>11144</v>
      </c>
      <c r="J8" s="46">
        <v>47689</v>
      </c>
      <c r="K8" s="46">
        <v>174366</v>
      </c>
      <c r="L8" s="46">
        <v>69216</v>
      </c>
    </row>
    <row r="9" spans="1:12" ht="12.75" customHeight="1">
      <c r="A9" s="151" t="s">
        <v>142</v>
      </c>
      <c r="B9" s="152"/>
      <c r="C9" s="50">
        <v>205955</v>
      </c>
      <c r="D9" s="50">
        <v>89312</v>
      </c>
      <c r="E9" s="50">
        <v>147075</v>
      </c>
      <c r="F9" s="50">
        <v>17898</v>
      </c>
      <c r="G9" s="51">
        <v>-50496</v>
      </c>
      <c r="H9" s="50">
        <v>-10</v>
      </c>
      <c r="I9" s="52" t="s">
        <v>0</v>
      </c>
      <c r="J9" s="50">
        <v>2176</v>
      </c>
      <c r="K9" s="50">
        <v>130483</v>
      </c>
      <c r="L9" s="50">
        <v>7113</v>
      </c>
    </row>
    <row r="10" spans="1:12" ht="12.75" customHeight="1">
      <c r="A10" s="89"/>
      <c r="B10" s="49" t="s">
        <v>255</v>
      </c>
      <c r="C10" s="90">
        <v>6407</v>
      </c>
      <c r="D10" s="90">
        <v>62</v>
      </c>
      <c r="E10" s="90">
        <v>5306</v>
      </c>
      <c r="F10" s="90">
        <v>689</v>
      </c>
      <c r="G10" s="91">
        <v>350</v>
      </c>
      <c r="H10" s="90"/>
      <c r="I10" s="92"/>
      <c r="J10" s="90"/>
      <c r="K10" s="90"/>
      <c r="L10" s="90"/>
    </row>
    <row r="11" spans="1:12" ht="12.75" customHeight="1">
      <c r="A11" s="89"/>
      <c r="B11" s="49" t="s">
        <v>63</v>
      </c>
      <c r="C11" s="90">
        <v>33130</v>
      </c>
      <c r="D11" s="90">
        <v>980</v>
      </c>
      <c r="E11" s="90">
        <v>14453</v>
      </c>
      <c r="F11" s="90">
        <v>8122</v>
      </c>
      <c r="G11" s="91">
        <v>8680</v>
      </c>
      <c r="H11" s="90">
        <v>-10</v>
      </c>
      <c r="I11" s="92"/>
      <c r="J11" s="90">
        <v>906</v>
      </c>
      <c r="K11" s="90">
        <v>112</v>
      </c>
      <c r="L11" s="90">
        <v>7113</v>
      </c>
    </row>
    <row r="12" spans="1:12" ht="12.75" customHeight="1">
      <c r="A12" s="89"/>
      <c r="B12" s="49" t="s">
        <v>133</v>
      </c>
      <c r="C12" s="90">
        <v>17437</v>
      </c>
      <c r="D12" s="90">
        <v>3502</v>
      </c>
      <c r="E12" s="90">
        <v>4400</v>
      </c>
      <c r="F12" s="90">
        <v>8854</v>
      </c>
      <c r="G12" s="91">
        <v>78</v>
      </c>
      <c r="H12" s="90"/>
      <c r="I12" s="92"/>
      <c r="J12" s="90">
        <v>604</v>
      </c>
      <c r="K12" s="90">
        <v>4599</v>
      </c>
      <c r="L12" s="90"/>
    </row>
    <row r="13" spans="1:12" ht="12.75" customHeight="1">
      <c r="A13" s="89"/>
      <c r="B13" s="49" t="s">
        <v>387</v>
      </c>
      <c r="C13" s="90">
        <v>3664</v>
      </c>
      <c r="D13" s="90">
        <v>127</v>
      </c>
      <c r="E13" s="90">
        <v>1314</v>
      </c>
      <c r="F13" s="90">
        <v>344</v>
      </c>
      <c r="G13" s="91">
        <v>1868</v>
      </c>
      <c r="H13" s="90"/>
      <c r="I13" s="92"/>
      <c r="J13" s="90">
        <v>9</v>
      </c>
      <c r="K13" s="90">
        <v>-5</v>
      </c>
      <c r="L13" s="90"/>
    </row>
    <row r="14" spans="1:12" ht="12.75" customHeight="1">
      <c r="A14" s="89"/>
      <c r="B14" s="49" t="s">
        <v>150</v>
      </c>
      <c r="C14" s="90"/>
      <c r="D14" s="90"/>
      <c r="E14" s="90"/>
      <c r="F14" s="90"/>
      <c r="G14" s="91"/>
      <c r="H14" s="90"/>
      <c r="I14" s="92"/>
      <c r="J14" s="90"/>
      <c r="K14" s="90"/>
      <c r="L14" s="90"/>
    </row>
    <row r="15" spans="1:12" ht="12.75" customHeight="1">
      <c r="A15" s="89"/>
      <c r="B15" s="49" t="s">
        <v>228</v>
      </c>
      <c r="C15" s="90">
        <v>-171</v>
      </c>
      <c r="D15" s="90">
        <v>587</v>
      </c>
      <c r="E15" s="90">
        <v>-375</v>
      </c>
      <c r="F15" s="90">
        <v>170</v>
      </c>
      <c r="G15" s="91">
        <v>-553</v>
      </c>
      <c r="H15" s="90"/>
      <c r="I15" s="92"/>
      <c r="J15" s="90"/>
      <c r="K15" s="90"/>
      <c r="L15" s="90"/>
    </row>
    <row r="16" spans="1:12" ht="12.75" customHeight="1">
      <c r="A16" s="89"/>
      <c r="B16" s="49" t="s">
        <v>289</v>
      </c>
      <c r="C16" s="90">
        <v>13</v>
      </c>
      <c r="D16" s="90">
        <v>0</v>
      </c>
      <c r="E16" s="90">
        <v>33</v>
      </c>
      <c r="F16" s="90">
        <v>-20</v>
      </c>
      <c r="G16" s="91"/>
      <c r="H16" s="90"/>
      <c r="I16" s="92"/>
      <c r="J16" s="90"/>
      <c r="K16" s="90"/>
      <c r="L16" s="90">
        <v>0</v>
      </c>
    </row>
    <row r="17" spans="1:12" ht="12.75" customHeight="1">
      <c r="A17" s="89"/>
      <c r="B17" s="49" t="s">
        <v>145</v>
      </c>
      <c r="C17" s="90">
        <v>145475</v>
      </c>
      <c r="D17" s="90">
        <v>84054</v>
      </c>
      <c r="E17" s="90">
        <v>121944</v>
      </c>
      <c r="F17" s="90">
        <v>-261</v>
      </c>
      <c r="G17" s="91">
        <v>-60919</v>
      </c>
      <c r="H17" s="90"/>
      <c r="I17" s="92"/>
      <c r="J17" s="90">
        <v>657</v>
      </c>
      <c r="K17" s="90">
        <v>125777</v>
      </c>
      <c r="L17" s="90"/>
    </row>
    <row r="18" spans="1:12" ht="12.75" customHeight="1">
      <c r="A18" s="151" t="s">
        <v>184</v>
      </c>
      <c r="B18" s="152"/>
      <c r="C18" s="50">
        <v>247731</v>
      </c>
      <c r="D18" s="50">
        <v>19653</v>
      </c>
      <c r="E18" s="50">
        <v>79226</v>
      </c>
      <c r="F18" s="50">
        <v>48174</v>
      </c>
      <c r="G18" s="51">
        <v>52135</v>
      </c>
      <c r="H18" s="50">
        <v>2145</v>
      </c>
      <c r="I18" s="52">
        <v>7314</v>
      </c>
      <c r="J18" s="50">
        <v>39082</v>
      </c>
      <c r="K18" s="50">
        <v>23607</v>
      </c>
      <c r="L18" s="50">
        <v>40127</v>
      </c>
    </row>
    <row r="19" spans="1:12" ht="12.75" customHeight="1">
      <c r="A19" s="89"/>
      <c r="B19" s="49" t="s">
        <v>447</v>
      </c>
      <c r="C19" s="90">
        <v>341</v>
      </c>
      <c r="D19" s="90">
        <v>-94</v>
      </c>
      <c r="E19" s="90">
        <v>-503</v>
      </c>
      <c r="F19" s="90">
        <v>650</v>
      </c>
      <c r="G19" s="91">
        <v>-6</v>
      </c>
      <c r="H19" s="90">
        <v>-77</v>
      </c>
      <c r="I19" s="92">
        <v>241</v>
      </c>
      <c r="J19" s="90">
        <v>130</v>
      </c>
      <c r="K19" s="90"/>
      <c r="L19" s="90">
        <v>437</v>
      </c>
    </row>
    <row r="20" spans="1:12" ht="12.75" customHeight="1">
      <c r="A20" s="89"/>
      <c r="B20" s="49" t="s">
        <v>400</v>
      </c>
      <c r="C20" s="90"/>
      <c r="D20" s="90"/>
      <c r="E20" s="90"/>
      <c r="F20" s="90"/>
      <c r="G20" s="91"/>
      <c r="H20" s="90"/>
      <c r="I20" s="92"/>
      <c r="J20" s="90"/>
      <c r="K20" s="90"/>
      <c r="L20" s="90"/>
    </row>
    <row r="21" spans="1:12" ht="12.75" customHeight="1">
      <c r="A21" s="89"/>
      <c r="B21" s="49" t="s">
        <v>39</v>
      </c>
      <c r="C21" s="90">
        <v>22</v>
      </c>
      <c r="D21" s="90">
        <v>6</v>
      </c>
      <c r="E21" s="90">
        <v>3</v>
      </c>
      <c r="F21" s="90">
        <v>17</v>
      </c>
      <c r="G21" s="91">
        <v>-4</v>
      </c>
      <c r="H21" s="90"/>
      <c r="I21" s="92"/>
      <c r="J21" s="90"/>
      <c r="K21" s="90">
        <v>2</v>
      </c>
      <c r="L21" s="90"/>
    </row>
    <row r="22" spans="1:12" ht="12.75" customHeight="1">
      <c r="A22" s="89"/>
      <c r="B22" s="49" t="s">
        <v>422</v>
      </c>
      <c r="C22" s="90">
        <v>-15</v>
      </c>
      <c r="D22" s="90">
        <v>16</v>
      </c>
      <c r="E22" s="90">
        <v>157</v>
      </c>
      <c r="F22" s="90">
        <v>8</v>
      </c>
      <c r="G22" s="91">
        <v>-206</v>
      </c>
      <c r="H22" s="90"/>
      <c r="I22" s="92"/>
      <c r="J22" s="90">
        <v>10</v>
      </c>
      <c r="K22" s="90"/>
      <c r="L22" s="90"/>
    </row>
    <row r="23" spans="1:12" ht="12.75" customHeight="1">
      <c r="A23" s="89"/>
      <c r="B23" s="49" t="s">
        <v>58</v>
      </c>
      <c r="C23" s="90">
        <v>0</v>
      </c>
      <c r="D23" s="90">
        <v>0</v>
      </c>
      <c r="E23" s="90">
        <v>1</v>
      </c>
      <c r="F23" s="90">
        <v>-2</v>
      </c>
      <c r="G23" s="91"/>
      <c r="H23" s="90"/>
      <c r="I23" s="92"/>
      <c r="J23" s="90">
        <v>1</v>
      </c>
      <c r="K23" s="90"/>
      <c r="L23" s="90"/>
    </row>
    <row r="24" spans="1:12" ht="12.75" customHeight="1">
      <c r="A24" s="89"/>
      <c r="B24" s="49" t="s">
        <v>300</v>
      </c>
      <c r="C24" s="90">
        <v>353</v>
      </c>
      <c r="D24" s="90">
        <v>29</v>
      </c>
      <c r="E24" s="90">
        <v>8</v>
      </c>
      <c r="F24" s="90">
        <v>219</v>
      </c>
      <c r="G24" s="91">
        <v>46</v>
      </c>
      <c r="H24" s="90">
        <v>0</v>
      </c>
      <c r="I24" s="92">
        <v>51</v>
      </c>
      <c r="J24" s="90"/>
      <c r="K24" s="90"/>
      <c r="L24" s="90"/>
    </row>
    <row r="25" spans="1:12" ht="12.75" customHeight="1">
      <c r="A25" s="89"/>
      <c r="B25" s="49" t="s">
        <v>493</v>
      </c>
      <c r="C25" s="90">
        <v>912</v>
      </c>
      <c r="D25" s="90">
        <v>1458</v>
      </c>
      <c r="E25" s="90">
        <v>-1173</v>
      </c>
      <c r="F25" s="90">
        <v>594</v>
      </c>
      <c r="G25" s="91">
        <v>-2</v>
      </c>
      <c r="H25" s="90"/>
      <c r="I25" s="92"/>
      <c r="J25" s="90">
        <v>34</v>
      </c>
      <c r="K25" s="90"/>
      <c r="L25" s="90"/>
    </row>
    <row r="26" spans="1:12" ht="12.75" customHeight="1">
      <c r="A26" s="89"/>
      <c r="B26" s="49" t="s">
        <v>23</v>
      </c>
      <c r="C26" s="90">
        <v>662</v>
      </c>
      <c r="D26" s="90">
        <v>-394</v>
      </c>
      <c r="E26" s="90">
        <v>556</v>
      </c>
      <c r="F26" s="90">
        <v>311</v>
      </c>
      <c r="G26" s="91">
        <v>8</v>
      </c>
      <c r="H26" s="90">
        <v>-3</v>
      </c>
      <c r="I26" s="92">
        <v>0</v>
      </c>
      <c r="J26" s="90">
        <v>185</v>
      </c>
      <c r="K26" s="90">
        <v>-3</v>
      </c>
      <c r="L26" s="90"/>
    </row>
    <row r="27" spans="1:12" ht="12.75" customHeight="1">
      <c r="A27" s="89"/>
      <c r="B27" s="49" t="s">
        <v>214</v>
      </c>
      <c r="C27" s="90">
        <v>54500</v>
      </c>
      <c r="D27" s="90">
        <v>2600</v>
      </c>
      <c r="E27" s="90">
        <v>15200</v>
      </c>
      <c r="F27" s="90">
        <v>1300</v>
      </c>
      <c r="G27" s="91">
        <v>33300</v>
      </c>
      <c r="H27" s="90">
        <v>2100</v>
      </c>
      <c r="I27" s="92"/>
      <c r="J27" s="90"/>
      <c r="K27" s="90">
        <v>5578</v>
      </c>
      <c r="L27" s="90"/>
    </row>
    <row r="28" spans="1:12" ht="12.75" customHeight="1">
      <c r="A28" s="89"/>
      <c r="B28" s="49" t="s">
        <v>139</v>
      </c>
      <c r="C28" s="90">
        <v>28276</v>
      </c>
      <c r="D28" s="90">
        <v>2442</v>
      </c>
      <c r="E28" s="90">
        <v>6329</v>
      </c>
      <c r="F28" s="90">
        <v>10678</v>
      </c>
      <c r="G28" s="91">
        <v>-177</v>
      </c>
      <c r="H28" s="90">
        <v>0</v>
      </c>
      <c r="I28" s="92">
        <v>4603</v>
      </c>
      <c r="J28" s="90">
        <v>4400</v>
      </c>
      <c r="K28" s="90">
        <v>1016</v>
      </c>
      <c r="L28" s="90">
        <v>23327</v>
      </c>
    </row>
    <row r="29" spans="1:12" ht="12.75" customHeight="1">
      <c r="A29" s="89"/>
      <c r="B29" s="49" t="s">
        <v>384</v>
      </c>
      <c r="C29" s="90">
        <v>13</v>
      </c>
      <c r="D29" s="90">
        <v>-11</v>
      </c>
      <c r="E29" s="90">
        <v>-12</v>
      </c>
      <c r="F29" s="90">
        <v>7</v>
      </c>
      <c r="G29" s="91">
        <v>43</v>
      </c>
      <c r="H29" s="90"/>
      <c r="I29" s="92"/>
      <c r="J29" s="90">
        <v>-14</v>
      </c>
      <c r="K29" s="90">
        <v>0</v>
      </c>
      <c r="L29" s="90"/>
    </row>
    <row r="30" spans="1:12" ht="12.75" customHeight="1">
      <c r="A30" s="89"/>
      <c r="B30" s="49" t="s">
        <v>452</v>
      </c>
      <c r="C30" s="90">
        <v>-11</v>
      </c>
      <c r="D30" s="90">
        <v>55</v>
      </c>
      <c r="E30" s="90">
        <v>-264</v>
      </c>
      <c r="F30" s="90">
        <v>-13</v>
      </c>
      <c r="G30" s="91">
        <v>-226</v>
      </c>
      <c r="H30" s="90">
        <v>-58</v>
      </c>
      <c r="I30" s="92">
        <v>305</v>
      </c>
      <c r="J30" s="90">
        <v>189</v>
      </c>
      <c r="K30" s="90">
        <v>-2</v>
      </c>
      <c r="L30" s="90">
        <v>-114</v>
      </c>
    </row>
    <row r="31" spans="1:12" ht="12.75" customHeight="1">
      <c r="A31" s="89"/>
      <c r="B31" s="49" t="s">
        <v>211</v>
      </c>
      <c r="C31" s="90">
        <v>71838</v>
      </c>
      <c r="D31" s="90">
        <v>13887</v>
      </c>
      <c r="E31" s="90">
        <v>30346</v>
      </c>
      <c r="F31" s="90">
        <v>2365</v>
      </c>
      <c r="G31" s="91">
        <v>7080</v>
      </c>
      <c r="H31" s="90"/>
      <c r="I31" s="92">
        <v>465</v>
      </c>
      <c r="J31" s="90">
        <v>17695</v>
      </c>
      <c r="K31" s="90">
        <v>16706</v>
      </c>
      <c r="L31" s="90">
        <v>6505</v>
      </c>
    </row>
    <row r="32" spans="1:12" ht="12.75" customHeight="1">
      <c r="A32" s="89"/>
      <c r="B32" s="49" t="s">
        <v>77</v>
      </c>
      <c r="C32" s="90">
        <v>4381</v>
      </c>
      <c r="D32" s="90">
        <v>-333</v>
      </c>
      <c r="E32" s="90">
        <v>2404</v>
      </c>
      <c r="F32" s="90">
        <v>5913</v>
      </c>
      <c r="G32" s="91">
        <v>-557</v>
      </c>
      <c r="H32" s="90">
        <v>-85</v>
      </c>
      <c r="I32" s="92"/>
      <c r="J32" s="90">
        <v>-2961</v>
      </c>
      <c r="K32" s="90"/>
      <c r="L32" s="90">
        <v>-86</v>
      </c>
    </row>
    <row r="33" spans="1:12" ht="12.75" customHeight="1">
      <c r="A33" s="89"/>
      <c r="B33" s="49" t="s">
        <v>37</v>
      </c>
      <c r="C33" s="90">
        <v>356</v>
      </c>
      <c r="D33" s="90">
        <v>293</v>
      </c>
      <c r="E33" s="90">
        <v>172</v>
      </c>
      <c r="F33" s="90">
        <v>-312</v>
      </c>
      <c r="G33" s="91">
        <v>99</v>
      </c>
      <c r="H33" s="90"/>
      <c r="I33" s="92">
        <v>10</v>
      </c>
      <c r="J33" s="90">
        <v>94</v>
      </c>
      <c r="K33" s="90"/>
      <c r="L33" s="90">
        <v>1</v>
      </c>
    </row>
    <row r="34" spans="1:12" ht="12.75" customHeight="1">
      <c r="A34" s="89"/>
      <c r="B34" s="49" t="s">
        <v>325</v>
      </c>
      <c r="C34" s="90">
        <v>75016</v>
      </c>
      <c r="D34" s="90">
        <v>683</v>
      </c>
      <c r="E34" s="90">
        <v>28694</v>
      </c>
      <c r="F34" s="90">
        <v>20174</v>
      </c>
      <c r="G34" s="91">
        <v>12490</v>
      </c>
      <c r="H34" s="90"/>
      <c r="I34" s="92">
        <v>1820</v>
      </c>
      <c r="J34" s="90">
        <v>11155</v>
      </c>
      <c r="K34" s="90"/>
      <c r="L34" s="90">
        <v>10063</v>
      </c>
    </row>
    <row r="35" spans="1:12" ht="12.75" customHeight="1">
      <c r="A35" s="89"/>
      <c r="B35" s="49" t="s">
        <v>205</v>
      </c>
      <c r="C35" s="90">
        <v>-27</v>
      </c>
      <c r="D35" s="90">
        <v>-6</v>
      </c>
      <c r="E35" s="90">
        <v>46</v>
      </c>
      <c r="F35" s="90">
        <v>-79</v>
      </c>
      <c r="G35" s="91">
        <v>-3</v>
      </c>
      <c r="H35" s="90"/>
      <c r="I35" s="92">
        <v>0</v>
      </c>
      <c r="J35" s="90">
        <v>14</v>
      </c>
      <c r="K35" s="90"/>
      <c r="L35" s="90">
        <v>-9</v>
      </c>
    </row>
    <row r="36" spans="1:12" ht="12.75" customHeight="1">
      <c r="A36" s="89"/>
      <c r="B36" s="49" t="s">
        <v>349</v>
      </c>
      <c r="C36" s="90">
        <v>-16758</v>
      </c>
      <c r="D36" s="90">
        <v>-8334</v>
      </c>
      <c r="E36" s="90">
        <v>-10596</v>
      </c>
      <c r="F36" s="90">
        <v>-433</v>
      </c>
      <c r="G36" s="91"/>
      <c r="H36" s="90"/>
      <c r="I36" s="92">
        <v>-122</v>
      </c>
      <c r="J36" s="90">
        <v>2727</v>
      </c>
      <c r="K36" s="90">
        <v>-138</v>
      </c>
      <c r="L36" s="90"/>
    </row>
    <row r="37" spans="1:12" ht="12.75" customHeight="1">
      <c r="A37" s="89"/>
      <c r="B37" s="49" t="s">
        <v>224</v>
      </c>
      <c r="C37" s="90">
        <v>3200</v>
      </c>
      <c r="D37" s="90">
        <v>1416</v>
      </c>
      <c r="E37" s="90">
        <v>1406</v>
      </c>
      <c r="F37" s="90">
        <v>169</v>
      </c>
      <c r="G37" s="91">
        <v>168</v>
      </c>
      <c r="H37" s="90"/>
      <c r="I37" s="92">
        <v>0</v>
      </c>
      <c r="J37" s="90">
        <v>41</v>
      </c>
      <c r="K37" s="90"/>
      <c r="L37" s="90"/>
    </row>
    <row r="38" spans="1:12" ht="12.75" customHeight="1">
      <c r="A38" s="89"/>
      <c r="B38" s="49" t="s">
        <v>281</v>
      </c>
      <c r="C38" s="90">
        <v>469</v>
      </c>
      <c r="D38" s="90">
        <v>99</v>
      </c>
      <c r="E38" s="90">
        <v>111</v>
      </c>
      <c r="F38" s="90">
        <v>147</v>
      </c>
      <c r="G38" s="91">
        <v>72</v>
      </c>
      <c r="H38" s="90"/>
      <c r="I38" s="92"/>
      <c r="J38" s="90">
        <v>41</v>
      </c>
      <c r="K38" s="90"/>
      <c r="L38" s="90"/>
    </row>
    <row r="39" spans="1:12" ht="12.75" customHeight="1">
      <c r="A39" s="89"/>
      <c r="B39" s="49" t="s">
        <v>119</v>
      </c>
      <c r="C39" s="90">
        <v>184</v>
      </c>
      <c r="D39" s="90">
        <v>38</v>
      </c>
      <c r="E39" s="90">
        <v>18</v>
      </c>
      <c r="F39" s="90">
        <v>3</v>
      </c>
      <c r="G39" s="91">
        <v>-471</v>
      </c>
      <c r="H39" s="90">
        <v>-1</v>
      </c>
      <c r="I39" s="92">
        <v>0</v>
      </c>
      <c r="J39" s="90">
        <v>597</v>
      </c>
      <c r="K39" s="90"/>
      <c r="L39" s="90"/>
    </row>
    <row r="40" spans="1:12" ht="12.75" customHeight="1">
      <c r="A40" s="89"/>
      <c r="B40" s="49" t="s">
        <v>356</v>
      </c>
      <c r="C40" s="90">
        <v>38</v>
      </c>
      <c r="D40" s="90">
        <v>3</v>
      </c>
      <c r="E40" s="90">
        <v>-10</v>
      </c>
      <c r="F40" s="90">
        <v>22</v>
      </c>
      <c r="G40" s="91">
        <v>3</v>
      </c>
      <c r="H40" s="90">
        <v>2</v>
      </c>
      <c r="I40" s="92"/>
      <c r="J40" s="90">
        <v>19</v>
      </c>
      <c r="K40" s="90">
        <v>0</v>
      </c>
      <c r="L40" s="90"/>
    </row>
    <row r="41" spans="1:12" ht="12.75" customHeight="1">
      <c r="A41" s="89"/>
      <c r="B41" s="49" t="s">
        <v>475</v>
      </c>
      <c r="C41" s="90">
        <v>73</v>
      </c>
      <c r="D41" s="90">
        <v>-49</v>
      </c>
      <c r="E41" s="90">
        <v>25</v>
      </c>
      <c r="F41" s="90">
        <v>74</v>
      </c>
      <c r="G41" s="91">
        <v>-42</v>
      </c>
      <c r="H41" s="90"/>
      <c r="I41" s="92">
        <v>65</v>
      </c>
      <c r="J41" s="90"/>
      <c r="K41" s="90"/>
      <c r="L41" s="90">
        <v>3</v>
      </c>
    </row>
    <row r="42" spans="1:12" ht="12.75" customHeight="1">
      <c r="A42" s="89"/>
      <c r="B42" s="49" t="s">
        <v>328</v>
      </c>
      <c r="C42" s="90">
        <v>20</v>
      </c>
      <c r="D42" s="90">
        <v>36</v>
      </c>
      <c r="E42" s="90">
        <v>-3</v>
      </c>
      <c r="F42" s="90">
        <v>21</v>
      </c>
      <c r="G42" s="91">
        <v>-34</v>
      </c>
      <c r="H42" s="90"/>
      <c r="I42" s="92"/>
      <c r="J42" s="90">
        <v>0</v>
      </c>
      <c r="K42" s="90"/>
      <c r="L42" s="90"/>
    </row>
    <row r="43" spans="1:12" ht="12.75" customHeight="1">
      <c r="A43" s="89"/>
      <c r="B43" s="49" t="s">
        <v>160</v>
      </c>
      <c r="C43" s="90">
        <v>6044</v>
      </c>
      <c r="D43" s="90">
        <v>5375</v>
      </c>
      <c r="E43" s="90">
        <v>-2540</v>
      </c>
      <c r="F43" s="90">
        <v>2566</v>
      </c>
      <c r="G43" s="91">
        <v>-557</v>
      </c>
      <c r="H43" s="90">
        <v>354</v>
      </c>
      <c r="I43" s="92"/>
      <c r="J43" s="90">
        <v>846</v>
      </c>
      <c r="K43" s="90">
        <v>12</v>
      </c>
      <c r="L43" s="90"/>
    </row>
    <row r="44" spans="1:12" ht="12.75" customHeight="1">
      <c r="A44" s="89"/>
      <c r="B44" s="49" t="s">
        <v>279</v>
      </c>
      <c r="C44" s="90">
        <v>1816</v>
      </c>
      <c r="D44" s="90">
        <v>1606</v>
      </c>
      <c r="E44" s="90">
        <v>607</v>
      </c>
      <c r="F44" s="90">
        <v>-32</v>
      </c>
      <c r="G44" s="91">
        <v>-423</v>
      </c>
      <c r="H44" s="90"/>
      <c r="I44" s="92"/>
      <c r="J44" s="90">
        <v>58</v>
      </c>
      <c r="K44" s="90">
        <v>-35</v>
      </c>
      <c r="L44" s="90"/>
    </row>
    <row r="45" spans="1:12" ht="12.75" customHeight="1">
      <c r="A45" s="89"/>
      <c r="B45" s="49" t="s">
        <v>158</v>
      </c>
      <c r="C45" s="90">
        <v>2976</v>
      </c>
      <c r="D45" s="90">
        <v>-833</v>
      </c>
      <c r="E45" s="90">
        <v>2186</v>
      </c>
      <c r="F45" s="90">
        <v>856</v>
      </c>
      <c r="G45" s="91">
        <v>254</v>
      </c>
      <c r="H45" s="90"/>
      <c r="I45" s="92">
        <v>512</v>
      </c>
      <c r="J45" s="90"/>
      <c r="K45" s="90">
        <v>469</v>
      </c>
      <c r="L45" s="90"/>
    </row>
    <row r="46" spans="1:12" ht="12.75" customHeight="1">
      <c r="A46" s="89"/>
      <c r="B46" s="49" t="s">
        <v>397</v>
      </c>
      <c r="C46" s="90">
        <v>18</v>
      </c>
      <c r="D46" s="90">
        <v>16</v>
      </c>
      <c r="E46" s="90">
        <v>-104</v>
      </c>
      <c r="F46" s="90">
        <v>69</v>
      </c>
      <c r="G46" s="91">
        <v>-98</v>
      </c>
      <c r="H46" s="90">
        <v>8</v>
      </c>
      <c r="I46" s="92"/>
      <c r="J46" s="90">
        <v>127</v>
      </c>
      <c r="K46" s="90">
        <v>2</v>
      </c>
      <c r="L46" s="90"/>
    </row>
    <row r="47" spans="1:12" ht="12.75" customHeight="1">
      <c r="A47" s="89"/>
      <c r="B47" s="49" t="s">
        <v>427</v>
      </c>
      <c r="C47" s="90">
        <v>13034</v>
      </c>
      <c r="D47" s="90">
        <v>-351</v>
      </c>
      <c r="E47" s="90">
        <v>6162</v>
      </c>
      <c r="F47" s="90">
        <v>2882</v>
      </c>
      <c r="G47" s="91">
        <v>1378</v>
      </c>
      <c r="H47" s="90">
        <v>-95</v>
      </c>
      <c r="I47" s="92">
        <v>-636</v>
      </c>
      <c r="J47" s="90">
        <v>3694</v>
      </c>
      <c r="K47" s="90"/>
      <c r="L47" s="90"/>
    </row>
    <row r="48" spans="1:12" ht="12.75" customHeight="1">
      <c r="A48" s="151" t="s">
        <v>409</v>
      </c>
      <c r="B48" s="152"/>
      <c r="C48" s="50">
        <v>115760</v>
      </c>
      <c r="D48" s="50">
        <v>50035</v>
      </c>
      <c r="E48" s="50">
        <v>25219</v>
      </c>
      <c r="F48" s="50">
        <v>5398</v>
      </c>
      <c r="G48" s="51">
        <v>25691</v>
      </c>
      <c r="H48" s="50">
        <v>-14</v>
      </c>
      <c r="I48" s="52">
        <v>3594</v>
      </c>
      <c r="J48" s="50">
        <v>5835</v>
      </c>
      <c r="K48" s="50">
        <v>20276</v>
      </c>
      <c r="L48" s="50">
        <v>21976</v>
      </c>
    </row>
    <row r="49" spans="1:12" ht="12.75" customHeight="1">
      <c r="A49" s="89"/>
      <c r="B49" s="49" t="s">
        <v>310</v>
      </c>
      <c r="C49" s="90"/>
      <c r="D49" s="90"/>
      <c r="E49" s="90"/>
      <c r="F49" s="90"/>
      <c r="G49" s="91"/>
      <c r="H49" s="90"/>
      <c r="I49" s="92"/>
      <c r="J49" s="90"/>
      <c r="K49" s="90"/>
      <c r="L49" s="90"/>
    </row>
    <row r="50" spans="1:12" ht="12.75" customHeight="1">
      <c r="A50" s="89"/>
      <c r="B50" s="49" t="s">
        <v>350</v>
      </c>
      <c r="C50" s="90">
        <v>55793</v>
      </c>
      <c r="D50" s="90">
        <v>1301</v>
      </c>
      <c r="E50" s="90">
        <v>28036</v>
      </c>
      <c r="F50" s="90">
        <v>5251</v>
      </c>
      <c r="G50" s="91">
        <v>21281</v>
      </c>
      <c r="H50" s="90"/>
      <c r="I50" s="92"/>
      <c r="J50" s="90">
        <v>-76</v>
      </c>
      <c r="K50" s="90">
        <v>-5822</v>
      </c>
      <c r="L50" s="90"/>
    </row>
    <row r="51" spans="1:12" ht="12.75" customHeight="1">
      <c r="A51" s="89"/>
      <c r="B51" s="49" t="s">
        <v>412</v>
      </c>
      <c r="C51" s="90">
        <v>-136</v>
      </c>
      <c r="D51" s="90">
        <v>98</v>
      </c>
      <c r="E51" s="90">
        <v>592</v>
      </c>
      <c r="F51" s="90">
        <v>-506</v>
      </c>
      <c r="G51" s="91">
        <v>-1110</v>
      </c>
      <c r="H51" s="90">
        <v>-8</v>
      </c>
      <c r="I51" s="92">
        <v>-47</v>
      </c>
      <c r="J51" s="90">
        <v>844</v>
      </c>
      <c r="K51" s="90">
        <v>850</v>
      </c>
      <c r="L51" s="90"/>
    </row>
    <row r="52" spans="1:12" ht="12.75" customHeight="1">
      <c r="A52" s="89"/>
      <c r="B52" s="49" t="s">
        <v>131</v>
      </c>
      <c r="C52" s="90">
        <v>3667</v>
      </c>
      <c r="D52" s="90">
        <v>1909</v>
      </c>
      <c r="E52" s="90">
        <v>-2637</v>
      </c>
      <c r="F52" s="90">
        <v>1937</v>
      </c>
      <c r="G52" s="91">
        <v>508</v>
      </c>
      <c r="H52" s="90"/>
      <c r="I52" s="92"/>
      <c r="J52" s="90">
        <v>1951</v>
      </c>
      <c r="K52" s="90">
        <v>1558</v>
      </c>
      <c r="L52" s="90"/>
    </row>
    <row r="53" spans="1:12" ht="12.75" customHeight="1">
      <c r="A53" s="89"/>
      <c r="B53" s="49" t="s">
        <v>453</v>
      </c>
      <c r="C53" s="90">
        <v>45852</v>
      </c>
      <c r="D53" s="90">
        <v>50798</v>
      </c>
      <c r="E53" s="90">
        <v>452</v>
      </c>
      <c r="F53" s="90"/>
      <c r="G53" s="91">
        <v>-6155</v>
      </c>
      <c r="H53" s="90"/>
      <c r="I53" s="92">
        <v>757</v>
      </c>
      <c r="J53" s="90"/>
      <c r="K53" s="90">
        <v>25115</v>
      </c>
      <c r="L53" s="90">
        <v>21976</v>
      </c>
    </row>
    <row r="54" spans="1:12" ht="12.75" customHeight="1">
      <c r="A54" s="89"/>
      <c r="B54" s="49" t="s">
        <v>232</v>
      </c>
      <c r="C54" s="90">
        <v>9795</v>
      </c>
      <c r="D54" s="90">
        <v>-4068</v>
      </c>
      <c r="E54" s="90">
        <v>-1051</v>
      </c>
      <c r="F54" s="90">
        <v>-2079</v>
      </c>
      <c r="G54" s="91">
        <v>11017</v>
      </c>
      <c r="H54" s="90"/>
      <c r="I54" s="92">
        <v>2884</v>
      </c>
      <c r="J54" s="90">
        <v>3091</v>
      </c>
      <c r="K54" s="90">
        <v>-1427</v>
      </c>
      <c r="L54" s="90"/>
    </row>
    <row r="55" spans="1:12" ht="12.75" customHeight="1">
      <c r="A55" s="89"/>
      <c r="B55" s="49" t="s">
        <v>459</v>
      </c>
      <c r="C55" s="90">
        <v>396</v>
      </c>
      <c r="D55" s="90">
        <v>-126</v>
      </c>
      <c r="E55" s="90">
        <v>-166</v>
      </c>
      <c r="F55" s="90">
        <v>695</v>
      </c>
      <c r="G55" s="91">
        <v>-23</v>
      </c>
      <c r="H55" s="90"/>
      <c r="I55" s="92"/>
      <c r="J55" s="90">
        <v>16</v>
      </c>
      <c r="K55" s="90"/>
      <c r="L55" s="90"/>
    </row>
    <row r="56" spans="1:12" ht="12.75" customHeight="1">
      <c r="A56" s="89"/>
      <c r="B56" s="49" t="s">
        <v>471</v>
      </c>
      <c r="C56" s="90">
        <v>247</v>
      </c>
      <c r="D56" s="90">
        <v>121</v>
      </c>
      <c r="E56" s="90">
        <v>-4</v>
      </c>
      <c r="F56" s="90">
        <v>105</v>
      </c>
      <c r="G56" s="91">
        <v>22</v>
      </c>
      <c r="H56" s="90">
        <v>-6</v>
      </c>
      <c r="I56" s="92"/>
      <c r="J56" s="90">
        <v>9</v>
      </c>
      <c r="K56" s="90"/>
      <c r="L56" s="90"/>
    </row>
    <row r="57" spans="1:12" ht="12.75" customHeight="1">
      <c r="A57" s="89"/>
      <c r="B57" s="49" t="s">
        <v>357</v>
      </c>
      <c r="C57" s="90">
        <v>146</v>
      </c>
      <c r="D57" s="90">
        <v>2</v>
      </c>
      <c r="E57" s="90">
        <v>-3</v>
      </c>
      <c r="F57" s="90">
        <v>-5</v>
      </c>
      <c r="G57" s="91">
        <v>151</v>
      </c>
      <c r="H57" s="90"/>
      <c r="I57" s="92"/>
      <c r="J57" s="90"/>
      <c r="K57" s="90">
        <v>2</v>
      </c>
      <c r="L57" s="90"/>
    </row>
    <row r="58" spans="1:12" ht="12.75" customHeight="1">
      <c r="A58" s="151" t="s">
        <v>257</v>
      </c>
      <c r="B58" s="152"/>
      <c r="C58" s="50">
        <v>2155</v>
      </c>
      <c r="D58" s="50">
        <v>388</v>
      </c>
      <c r="E58" s="50">
        <v>-86</v>
      </c>
      <c r="F58" s="50">
        <v>743</v>
      </c>
      <c r="G58" s="51">
        <v>278</v>
      </c>
      <c r="H58" s="50" t="s">
        <v>0</v>
      </c>
      <c r="I58" s="52">
        <v>236</v>
      </c>
      <c r="J58" s="50">
        <v>596</v>
      </c>
      <c r="K58" s="50" t="s">
        <v>0</v>
      </c>
      <c r="L58" s="50" t="s">
        <v>0</v>
      </c>
    </row>
    <row r="59" spans="1:12" ht="12.75" customHeight="1">
      <c r="A59" s="89"/>
      <c r="B59" s="49" t="s">
        <v>403</v>
      </c>
      <c r="C59" s="90">
        <v>2155</v>
      </c>
      <c r="D59" s="90">
        <v>388</v>
      </c>
      <c r="E59" s="90">
        <v>-86</v>
      </c>
      <c r="F59" s="90">
        <v>743</v>
      </c>
      <c r="G59" s="91">
        <v>278</v>
      </c>
      <c r="H59" s="90"/>
      <c r="I59" s="92">
        <v>236</v>
      </c>
      <c r="J59" s="90">
        <v>596</v>
      </c>
      <c r="K59" s="90"/>
      <c r="L59" s="90"/>
    </row>
    <row r="60" spans="1:12" ht="34.5" customHeight="1">
      <c r="A60" s="175" t="s">
        <v>326</v>
      </c>
      <c r="B60" s="175"/>
      <c r="C60" s="175"/>
      <c r="D60" s="175"/>
      <c r="E60" s="175"/>
      <c r="F60" s="175"/>
      <c r="G60" s="175"/>
      <c r="H60" s="175"/>
      <c r="I60" s="175"/>
      <c r="J60" s="175"/>
      <c r="K60" s="175"/>
      <c r="L60" s="175"/>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A1:B1"/>
    <mergeCell ref="A2:C2"/>
    <mergeCell ref="A3:F3"/>
    <mergeCell ref="A4:D4"/>
    <mergeCell ref="C5:C7"/>
    <mergeCell ref="K5:L5"/>
    <mergeCell ref="A9:B9"/>
    <mergeCell ref="A18:B18"/>
    <mergeCell ref="A48:B48"/>
    <mergeCell ref="A58:B58"/>
    <mergeCell ref="A60:L60"/>
  </mergeCells>
  <conditionalFormatting sqref="C1:IV1 D2:IV2 G3:IV3 E4:IV4 A1:A4 A5:IV65462">
    <cfRule type="cellIs" priority="8" dxfId="0" operator="equal" stopIfTrue="1">
      <formula>0</formula>
    </cfRule>
  </conditionalFormatting>
  <printOptions/>
  <pageMargins left="0.7" right="0.7" top="0.75" bottom="0.75" header="0.3" footer="0.3"/>
  <pageSetup fitToHeight="0"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363</v>
      </c>
      <c r="B1" s="139"/>
      <c r="C1" s="30"/>
      <c r="D1" s="30"/>
      <c r="E1" s="30"/>
      <c r="F1" s="30"/>
      <c r="G1" s="30"/>
      <c r="H1" s="30"/>
      <c r="I1" s="30"/>
      <c r="J1" s="30"/>
    </row>
    <row r="2" spans="1:10" ht="15" customHeight="1">
      <c r="A2" s="153" t="s">
        <v>480</v>
      </c>
      <c r="B2" s="153"/>
      <c r="C2" s="153"/>
      <c r="D2" s="30"/>
      <c r="E2" s="30"/>
      <c r="F2" s="30"/>
      <c r="G2" s="30"/>
      <c r="H2" s="30"/>
      <c r="I2" s="30"/>
      <c r="J2" s="30"/>
    </row>
    <row r="3" spans="1:10" ht="15" customHeight="1">
      <c r="A3" s="153" t="s">
        <v>437</v>
      </c>
      <c r="B3" s="153"/>
      <c r="C3" s="153"/>
      <c r="D3" s="153"/>
      <c r="E3" s="153"/>
      <c r="F3" s="153"/>
      <c r="G3" s="30"/>
      <c r="H3" s="30"/>
      <c r="I3" s="30"/>
      <c r="J3" s="30"/>
    </row>
    <row r="4" spans="1:10" ht="12.75">
      <c r="A4" s="154" t="s">
        <v>86</v>
      </c>
      <c r="B4" s="154"/>
      <c r="C4" s="30"/>
      <c r="D4" s="30"/>
      <c r="E4" s="30"/>
      <c r="F4" s="30"/>
      <c r="G4" s="30"/>
      <c r="H4" s="30"/>
      <c r="I4" s="30"/>
      <c r="J4" s="30"/>
    </row>
    <row r="5" spans="1:12" ht="12.75">
      <c r="A5" s="73"/>
      <c r="B5" s="74"/>
      <c r="C5" s="155" t="s">
        <v>478</v>
      </c>
      <c r="D5" s="75"/>
      <c r="E5" s="75"/>
      <c r="F5" s="76"/>
      <c r="G5" s="75"/>
      <c r="H5" s="77"/>
      <c r="I5" s="77"/>
      <c r="J5" s="78"/>
      <c r="K5" s="147" t="s">
        <v>166</v>
      </c>
      <c r="L5" s="148"/>
    </row>
    <row r="6" spans="1:12" ht="12.75">
      <c r="A6" s="79"/>
      <c r="B6" s="80"/>
      <c r="C6" s="156"/>
      <c r="D6" s="81"/>
      <c r="E6" s="81"/>
      <c r="F6" s="82" t="s">
        <v>353</v>
      </c>
      <c r="G6" s="82" t="s">
        <v>93</v>
      </c>
      <c r="H6" s="83" t="s">
        <v>241</v>
      </c>
      <c r="I6" s="83" t="s">
        <v>179</v>
      </c>
      <c r="J6" s="81" t="s">
        <v>311</v>
      </c>
      <c r="K6" s="82"/>
      <c r="L6" s="82" t="s">
        <v>401</v>
      </c>
    </row>
    <row r="7" spans="1:12" ht="12.75">
      <c r="A7" s="84"/>
      <c r="B7" s="85"/>
      <c r="C7" s="157"/>
      <c r="D7" s="86" t="s">
        <v>345</v>
      </c>
      <c r="E7" s="86" t="s">
        <v>378</v>
      </c>
      <c r="F7" s="87" t="s">
        <v>462</v>
      </c>
      <c r="G7" s="87" t="s">
        <v>71</v>
      </c>
      <c r="H7" s="88" t="s">
        <v>67</v>
      </c>
      <c r="I7" s="88" t="s">
        <v>393</v>
      </c>
      <c r="J7" s="86" t="s">
        <v>274</v>
      </c>
      <c r="K7" s="87" t="s">
        <v>230</v>
      </c>
      <c r="L7" s="87" t="s">
        <v>274</v>
      </c>
    </row>
    <row r="8" spans="1:12" ht="15" customHeight="1">
      <c r="A8" s="149" t="s">
        <v>444</v>
      </c>
      <c r="B8" s="150"/>
      <c r="C8" s="46">
        <v>111954</v>
      </c>
      <c r="D8" s="46">
        <v>35830</v>
      </c>
      <c r="E8" s="46">
        <v>19482</v>
      </c>
      <c r="F8" s="46">
        <v>26558</v>
      </c>
      <c r="G8" s="46">
        <v>2746</v>
      </c>
      <c r="H8" s="46">
        <v>1358</v>
      </c>
      <c r="I8" s="46">
        <v>2981</v>
      </c>
      <c r="J8" s="46">
        <v>16458</v>
      </c>
      <c r="K8" s="46">
        <v>3797</v>
      </c>
      <c r="L8" s="46">
        <v>18545</v>
      </c>
    </row>
    <row r="9" spans="1:12" ht="15" customHeight="1">
      <c r="A9" s="151" t="s">
        <v>142</v>
      </c>
      <c r="B9" s="152"/>
      <c r="C9" s="50">
        <v>26596</v>
      </c>
      <c r="D9" s="50">
        <v>9993</v>
      </c>
      <c r="E9" s="50">
        <v>5944</v>
      </c>
      <c r="F9" s="50">
        <v>7442</v>
      </c>
      <c r="G9" s="51">
        <v>1095</v>
      </c>
      <c r="H9" s="50">
        <v>32</v>
      </c>
      <c r="I9" s="52">
        <v>272</v>
      </c>
      <c r="J9" s="50">
        <v>1818</v>
      </c>
      <c r="K9" s="50">
        <v>2235</v>
      </c>
      <c r="L9" s="50">
        <v>3039</v>
      </c>
    </row>
    <row r="10" spans="1:12" ht="12.75" customHeight="1">
      <c r="A10" s="89"/>
      <c r="B10" s="49" t="s">
        <v>255</v>
      </c>
      <c r="C10" s="90">
        <v>430</v>
      </c>
      <c r="D10" s="90">
        <v>52</v>
      </c>
      <c r="E10" s="90">
        <v>212</v>
      </c>
      <c r="F10" s="90">
        <v>135</v>
      </c>
      <c r="G10" s="91">
        <v>31</v>
      </c>
      <c r="H10" s="90"/>
      <c r="I10" s="92"/>
      <c r="J10" s="90"/>
      <c r="K10" s="90"/>
      <c r="L10" s="90"/>
    </row>
    <row r="11" spans="1:12" ht="12.75" customHeight="1">
      <c r="A11" s="89"/>
      <c r="B11" s="49" t="s">
        <v>63</v>
      </c>
      <c r="C11" s="90">
        <v>9354</v>
      </c>
      <c r="D11" s="90">
        <v>1157</v>
      </c>
      <c r="E11" s="90">
        <v>1847</v>
      </c>
      <c r="F11" s="90">
        <v>4482</v>
      </c>
      <c r="G11" s="91">
        <v>118</v>
      </c>
      <c r="H11" s="90">
        <v>32</v>
      </c>
      <c r="I11" s="92">
        <v>272</v>
      </c>
      <c r="J11" s="90">
        <v>1446</v>
      </c>
      <c r="K11" s="90">
        <v>15</v>
      </c>
      <c r="L11" s="90">
        <v>3038</v>
      </c>
    </row>
    <row r="12" spans="1:12" ht="12.75" customHeight="1">
      <c r="A12" s="89"/>
      <c r="B12" s="49" t="s">
        <v>133</v>
      </c>
      <c r="C12" s="90">
        <v>3758</v>
      </c>
      <c r="D12" s="90">
        <v>1921</v>
      </c>
      <c r="E12" s="90">
        <v>570</v>
      </c>
      <c r="F12" s="90">
        <v>955</v>
      </c>
      <c r="G12" s="91">
        <v>107</v>
      </c>
      <c r="H12" s="90"/>
      <c r="I12" s="92"/>
      <c r="J12" s="90">
        <v>205</v>
      </c>
      <c r="K12" s="90">
        <v>479</v>
      </c>
      <c r="L12" s="90"/>
    </row>
    <row r="13" spans="1:12" ht="12.75" customHeight="1">
      <c r="A13" s="89"/>
      <c r="B13" s="49" t="s">
        <v>387</v>
      </c>
      <c r="C13" s="90">
        <v>2567</v>
      </c>
      <c r="D13" s="90">
        <v>584</v>
      </c>
      <c r="E13" s="90">
        <v>632</v>
      </c>
      <c r="F13" s="90">
        <v>1018</v>
      </c>
      <c r="G13" s="91">
        <v>253</v>
      </c>
      <c r="H13" s="90"/>
      <c r="I13" s="92"/>
      <c r="J13" s="90">
        <v>80</v>
      </c>
      <c r="K13" s="90">
        <v>1</v>
      </c>
      <c r="L13" s="90"/>
    </row>
    <row r="14" spans="1:12" ht="12.75" customHeight="1">
      <c r="A14" s="89"/>
      <c r="B14" s="49" t="s">
        <v>150</v>
      </c>
      <c r="C14" s="90">
        <v>68</v>
      </c>
      <c r="D14" s="90">
        <v>2</v>
      </c>
      <c r="E14" s="90">
        <v>18</v>
      </c>
      <c r="F14" s="90"/>
      <c r="G14" s="91">
        <v>48</v>
      </c>
      <c r="H14" s="90"/>
      <c r="I14" s="92"/>
      <c r="J14" s="90"/>
      <c r="K14" s="90"/>
      <c r="L14" s="90"/>
    </row>
    <row r="15" spans="1:12" ht="12.75" customHeight="1">
      <c r="A15" s="89"/>
      <c r="B15" s="49" t="s">
        <v>228</v>
      </c>
      <c r="C15" s="90">
        <v>532</v>
      </c>
      <c r="D15" s="90">
        <v>154</v>
      </c>
      <c r="E15" s="90">
        <v>181</v>
      </c>
      <c r="F15" s="90">
        <v>79</v>
      </c>
      <c r="G15" s="91">
        <v>118</v>
      </c>
      <c r="H15" s="90"/>
      <c r="I15" s="92"/>
      <c r="J15" s="90"/>
      <c r="K15" s="90"/>
      <c r="L15" s="90"/>
    </row>
    <row r="16" spans="1:12" ht="12.75" customHeight="1">
      <c r="A16" s="89"/>
      <c r="B16" s="49" t="s">
        <v>289</v>
      </c>
      <c r="C16" s="90">
        <v>45</v>
      </c>
      <c r="D16" s="90">
        <v>11</v>
      </c>
      <c r="E16" s="90">
        <v>19</v>
      </c>
      <c r="F16" s="90">
        <v>15</v>
      </c>
      <c r="G16" s="91"/>
      <c r="H16" s="90"/>
      <c r="I16" s="92"/>
      <c r="J16" s="90"/>
      <c r="K16" s="90"/>
      <c r="L16" s="90">
        <v>1</v>
      </c>
    </row>
    <row r="17" spans="1:12" ht="12.75" customHeight="1">
      <c r="A17" s="89"/>
      <c r="B17" s="49" t="s">
        <v>145</v>
      </c>
      <c r="C17" s="90">
        <v>9842</v>
      </c>
      <c r="D17" s="90">
        <v>6112</v>
      </c>
      <c r="E17" s="90">
        <v>2465</v>
      </c>
      <c r="F17" s="90">
        <v>758</v>
      </c>
      <c r="G17" s="91">
        <v>420</v>
      </c>
      <c r="H17" s="90"/>
      <c r="I17" s="92"/>
      <c r="J17" s="90">
        <v>87</v>
      </c>
      <c r="K17" s="90">
        <v>1740</v>
      </c>
      <c r="L17" s="90"/>
    </row>
    <row r="18" spans="1:12" ht="15" customHeight="1">
      <c r="A18" s="151" t="s">
        <v>184</v>
      </c>
      <c r="B18" s="152"/>
      <c r="C18" s="50">
        <v>54036</v>
      </c>
      <c r="D18" s="50">
        <v>11772</v>
      </c>
      <c r="E18" s="50">
        <v>8818</v>
      </c>
      <c r="F18" s="50">
        <v>13591</v>
      </c>
      <c r="G18" s="51">
        <v>901</v>
      </c>
      <c r="H18" s="50">
        <v>1311</v>
      </c>
      <c r="I18" s="52">
        <v>1650</v>
      </c>
      <c r="J18" s="50">
        <v>9452</v>
      </c>
      <c r="K18" s="50">
        <v>858</v>
      </c>
      <c r="L18" s="50">
        <v>10473</v>
      </c>
    </row>
    <row r="19" spans="1:12" ht="12.75" customHeight="1">
      <c r="A19" s="89"/>
      <c r="B19" s="49" t="s">
        <v>447</v>
      </c>
      <c r="C19" s="90">
        <v>1583</v>
      </c>
      <c r="D19" s="90">
        <v>261</v>
      </c>
      <c r="E19" s="90">
        <v>538</v>
      </c>
      <c r="F19" s="90">
        <v>682</v>
      </c>
      <c r="G19" s="91">
        <v>3</v>
      </c>
      <c r="H19" s="90">
        <v>38</v>
      </c>
      <c r="I19" s="92">
        <v>11</v>
      </c>
      <c r="J19" s="90">
        <v>50</v>
      </c>
      <c r="K19" s="90"/>
      <c r="L19" s="90">
        <v>850</v>
      </c>
    </row>
    <row r="20" spans="1:12" ht="12.75" customHeight="1">
      <c r="A20" s="89"/>
      <c r="B20" s="49" t="s">
        <v>400</v>
      </c>
      <c r="C20" s="90">
        <v>962</v>
      </c>
      <c r="D20" s="90">
        <v>248</v>
      </c>
      <c r="E20" s="90">
        <v>73</v>
      </c>
      <c r="F20" s="90">
        <v>50</v>
      </c>
      <c r="G20" s="91">
        <v>14</v>
      </c>
      <c r="H20" s="90">
        <v>556</v>
      </c>
      <c r="I20" s="92"/>
      <c r="J20" s="90">
        <v>21</v>
      </c>
      <c r="K20" s="90">
        <v>4</v>
      </c>
      <c r="L20" s="90"/>
    </row>
    <row r="21" spans="1:12" ht="12.75" customHeight="1">
      <c r="A21" s="89"/>
      <c r="B21" s="49" t="s">
        <v>39</v>
      </c>
      <c r="C21" s="90">
        <v>111</v>
      </c>
      <c r="D21" s="90">
        <v>33</v>
      </c>
      <c r="E21" s="90">
        <v>9</v>
      </c>
      <c r="F21" s="90">
        <v>56</v>
      </c>
      <c r="G21" s="91">
        <v>7</v>
      </c>
      <c r="H21" s="90"/>
      <c r="I21" s="92"/>
      <c r="J21" s="90">
        <v>6</v>
      </c>
      <c r="K21" s="90">
        <v>1</v>
      </c>
      <c r="L21" s="90"/>
    </row>
    <row r="22" spans="1:12" ht="12.75" customHeight="1">
      <c r="A22" s="89"/>
      <c r="B22" s="49" t="s">
        <v>422</v>
      </c>
      <c r="C22" s="90">
        <v>92</v>
      </c>
      <c r="D22" s="90">
        <v>25</v>
      </c>
      <c r="E22" s="90">
        <v>15</v>
      </c>
      <c r="F22" s="90">
        <v>8</v>
      </c>
      <c r="G22" s="91">
        <v>21</v>
      </c>
      <c r="H22" s="90"/>
      <c r="I22" s="92"/>
      <c r="J22" s="90">
        <v>23</v>
      </c>
      <c r="K22" s="90"/>
      <c r="L22" s="90"/>
    </row>
    <row r="23" spans="1:12" ht="12.75" customHeight="1">
      <c r="A23" s="89"/>
      <c r="B23" s="49" t="s">
        <v>58</v>
      </c>
      <c r="C23" s="90">
        <v>36</v>
      </c>
      <c r="D23" s="90">
        <v>2</v>
      </c>
      <c r="E23" s="90">
        <v>7</v>
      </c>
      <c r="F23" s="90">
        <v>23</v>
      </c>
      <c r="G23" s="91"/>
      <c r="H23" s="90"/>
      <c r="I23" s="92"/>
      <c r="J23" s="90">
        <v>4</v>
      </c>
      <c r="K23" s="90"/>
      <c r="L23" s="90"/>
    </row>
    <row r="24" spans="1:12" ht="12.75" customHeight="1">
      <c r="A24" s="89"/>
      <c r="B24" s="49" t="s">
        <v>300</v>
      </c>
      <c r="C24" s="90">
        <v>129</v>
      </c>
      <c r="D24" s="90">
        <v>24</v>
      </c>
      <c r="E24" s="90">
        <v>35</v>
      </c>
      <c r="F24" s="90">
        <v>62</v>
      </c>
      <c r="G24" s="91">
        <v>2</v>
      </c>
      <c r="H24" s="90">
        <v>3</v>
      </c>
      <c r="I24" s="92">
        <v>3</v>
      </c>
      <c r="J24" s="90"/>
      <c r="K24" s="90"/>
      <c r="L24" s="90"/>
    </row>
    <row r="25" spans="1:12" ht="12.75" customHeight="1">
      <c r="A25" s="89"/>
      <c r="B25" s="49" t="s">
        <v>493</v>
      </c>
      <c r="C25" s="90">
        <v>577</v>
      </c>
      <c r="D25" s="90">
        <v>304</v>
      </c>
      <c r="E25" s="90">
        <v>218</v>
      </c>
      <c r="F25" s="90">
        <v>53</v>
      </c>
      <c r="G25" s="91">
        <v>1</v>
      </c>
      <c r="H25" s="90"/>
      <c r="I25" s="92"/>
      <c r="J25" s="90">
        <v>1</v>
      </c>
      <c r="K25" s="90"/>
      <c r="L25" s="90"/>
    </row>
    <row r="26" spans="1:12" ht="12.75" customHeight="1">
      <c r="A26" s="89"/>
      <c r="B26" s="49" t="s">
        <v>23</v>
      </c>
      <c r="C26" s="90">
        <v>372</v>
      </c>
      <c r="D26" s="90">
        <v>196</v>
      </c>
      <c r="E26" s="90">
        <v>88</v>
      </c>
      <c r="F26" s="90">
        <v>47</v>
      </c>
      <c r="G26" s="91">
        <v>9</v>
      </c>
      <c r="H26" s="90">
        <v>3</v>
      </c>
      <c r="I26" s="92">
        <v>1</v>
      </c>
      <c r="J26" s="90">
        <v>28</v>
      </c>
      <c r="K26" s="90">
        <v>1</v>
      </c>
      <c r="L26" s="90"/>
    </row>
    <row r="27" spans="1:12" ht="12.75" customHeight="1">
      <c r="A27" s="89"/>
      <c r="B27" s="49" t="s">
        <v>214</v>
      </c>
      <c r="C27" s="90">
        <v>10880</v>
      </c>
      <c r="D27" s="90">
        <v>1790</v>
      </c>
      <c r="E27" s="90">
        <v>1132</v>
      </c>
      <c r="F27" s="90">
        <v>3059</v>
      </c>
      <c r="G27" s="91">
        <v>226</v>
      </c>
      <c r="H27" s="90">
        <v>346</v>
      </c>
      <c r="I27" s="92">
        <v>440</v>
      </c>
      <c r="J27" s="90">
        <v>3887</v>
      </c>
      <c r="K27" s="90">
        <v>267</v>
      </c>
      <c r="L27" s="90"/>
    </row>
    <row r="28" spans="1:12" ht="12.75" customHeight="1">
      <c r="A28" s="89"/>
      <c r="B28" s="49" t="s">
        <v>139</v>
      </c>
      <c r="C28" s="90">
        <v>5782</v>
      </c>
      <c r="D28" s="90">
        <v>752</v>
      </c>
      <c r="E28" s="90">
        <v>1018</v>
      </c>
      <c r="F28" s="90">
        <v>3162</v>
      </c>
      <c r="G28" s="91">
        <v>18</v>
      </c>
      <c r="H28" s="90">
        <v>1</v>
      </c>
      <c r="I28" s="92">
        <v>405</v>
      </c>
      <c r="J28" s="90">
        <v>426</v>
      </c>
      <c r="K28" s="90">
        <v>111</v>
      </c>
      <c r="L28" s="90">
        <v>3884</v>
      </c>
    </row>
    <row r="29" spans="1:12" ht="12.75" customHeight="1">
      <c r="A29" s="89"/>
      <c r="B29" s="49" t="s">
        <v>384</v>
      </c>
      <c r="C29" s="90">
        <v>136</v>
      </c>
      <c r="D29" s="90">
        <v>51</v>
      </c>
      <c r="E29" s="90">
        <v>33</v>
      </c>
      <c r="F29" s="90">
        <v>31</v>
      </c>
      <c r="G29" s="91">
        <v>16</v>
      </c>
      <c r="H29" s="90"/>
      <c r="I29" s="92"/>
      <c r="J29" s="90">
        <v>5</v>
      </c>
      <c r="K29" s="90">
        <v>4</v>
      </c>
      <c r="L29" s="90"/>
    </row>
    <row r="30" spans="1:12" ht="12.75" customHeight="1">
      <c r="A30" s="89"/>
      <c r="B30" s="49" t="s">
        <v>452</v>
      </c>
      <c r="C30" s="90">
        <v>324</v>
      </c>
      <c r="D30" s="90">
        <v>59</v>
      </c>
      <c r="E30" s="90">
        <v>47</v>
      </c>
      <c r="F30" s="90">
        <v>49</v>
      </c>
      <c r="G30" s="91">
        <v>41</v>
      </c>
      <c r="H30" s="90">
        <v>19</v>
      </c>
      <c r="I30" s="92">
        <v>15</v>
      </c>
      <c r="J30" s="90">
        <v>94</v>
      </c>
      <c r="K30" s="90">
        <v>1</v>
      </c>
      <c r="L30" s="90">
        <v>44</v>
      </c>
    </row>
    <row r="31" spans="1:12" ht="12.75" customHeight="1">
      <c r="A31" s="89"/>
      <c r="B31" s="49" t="s">
        <v>211</v>
      </c>
      <c r="C31" s="90">
        <v>6541</v>
      </c>
      <c r="D31" s="90"/>
      <c r="E31" s="90"/>
      <c r="F31" s="90"/>
      <c r="G31" s="91"/>
      <c r="H31" s="90"/>
      <c r="I31" s="92"/>
      <c r="J31" s="90"/>
      <c r="K31" s="90"/>
      <c r="L31" s="90">
        <v>2201</v>
      </c>
    </row>
    <row r="32" spans="1:12" ht="12.75" customHeight="1">
      <c r="A32" s="89"/>
      <c r="B32" s="49" t="s">
        <v>77</v>
      </c>
      <c r="C32" s="90">
        <v>763</v>
      </c>
      <c r="D32" s="90">
        <v>94</v>
      </c>
      <c r="E32" s="90">
        <v>200</v>
      </c>
      <c r="F32" s="90">
        <v>156</v>
      </c>
      <c r="G32" s="91">
        <v>12</v>
      </c>
      <c r="H32" s="90">
        <v>25</v>
      </c>
      <c r="I32" s="92"/>
      <c r="J32" s="90">
        <v>276</v>
      </c>
      <c r="K32" s="90"/>
      <c r="L32" s="90">
        <v>39</v>
      </c>
    </row>
    <row r="33" spans="1:12" ht="12.75" customHeight="1">
      <c r="A33" s="89"/>
      <c r="B33" s="49" t="s">
        <v>37</v>
      </c>
      <c r="C33" s="90">
        <v>1294</v>
      </c>
      <c r="D33" s="90">
        <v>366</v>
      </c>
      <c r="E33" s="90">
        <v>234</v>
      </c>
      <c r="F33" s="90">
        <v>234</v>
      </c>
      <c r="G33" s="91">
        <v>28</v>
      </c>
      <c r="H33" s="90"/>
      <c r="I33" s="92">
        <v>12</v>
      </c>
      <c r="J33" s="90">
        <v>420</v>
      </c>
      <c r="K33" s="90"/>
      <c r="L33" s="90">
        <v>1</v>
      </c>
    </row>
    <row r="34" spans="1:12" ht="12.75" customHeight="1">
      <c r="A34" s="89"/>
      <c r="B34" s="49" t="s">
        <v>325</v>
      </c>
      <c r="C34" s="90">
        <v>14586</v>
      </c>
      <c r="D34" s="90">
        <v>3752</v>
      </c>
      <c r="E34" s="90">
        <v>3130</v>
      </c>
      <c r="F34" s="90">
        <v>4026</v>
      </c>
      <c r="G34" s="91">
        <v>267</v>
      </c>
      <c r="H34" s="90"/>
      <c r="I34" s="92">
        <v>331</v>
      </c>
      <c r="J34" s="90">
        <v>3080</v>
      </c>
      <c r="K34" s="90">
        <v>404</v>
      </c>
      <c r="L34" s="90">
        <v>3423</v>
      </c>
    </row>
    <row r="35" spans="1:12" ht="12.75" customHeight="1">
      <c r="A35" s="89"/>
      <c r="B35" s="49" t="s">
        <v>205</v>
      </c>
      <c r="C35" s="90">
        <v>132</v>
      </c>
      <c r="D35" s="90">
        <v>27</v>
      </c>
      <c r="E35" s="90">
        <v>22</v>
      </c>
      <c r="F35" s="90">
        <v>23</v>
      </c>
      <c r="G35" s="91">
        <v>2</v>
      </c>
      <c r="H35" s="90"/>
      <c r="I35" s="92">
        <v>5</v>
      </c>
      <c r="J35" s="90">
        <v>53</v>
      </c>
      <c r="K35" s="90"/>
      <c r="L35" s="90">
        <v>27</v>
      </c>
    </row>
    <row r="36" spans="1:12" ht="12.75" customHeight="1">
      <c r="A36" s="89"/>
      <c r="B36" s="49" t="s">
        <v>349</v>
      </c>
      <c r="C36" s="90">
        <v>1014</v>
      </c>
      <c r="D36" s="90">
        <v>371</v>
      </c>
      <c r="E36" s="90">
        <v>258</v>
      </c>
      <c r="F36" s="90">
        <v>107</v>
      </c>
      <c r="G36" s="91"/>
      <c r="H36" s="90"/>
      <c r="I36" s="92">
        <v>125</v>
      </c>
      <c r="J36" s="90">
        <v>153</v>
      </c>
      <c r="K36" s="90">
        <v>16</v>
      </c>
      <c r="L36" s="90"/>
    </row>
    <row r="37" spans="1:12" ht="12.75" customHeight="1">
      <c r="A37" s="89"/>
      <c r="B37" s="49" t="s">
        <v>224</v>
      </c>
      <c r="C37" s="90">
        <v>715</v>
      </c>
      <c r="D37" s="90">
        <v>385</v>
      </c>
      <c r="E37" s="90">
        <v>172</v>
      </c>
      <c r="F37" s="90">
        <v>72</v>
      </c>
      <c r="G37" s="91">
        <v>43</v>
      </c>
      <c r="H37" s="90"/>
      <c r="I37" s="92"/>
      <c r="J37" s="90">
        <v>43</v>
      </c>
      <c r="K37" s="90"/>
      <c r="L37" s="90"/>
    </row>
    <row r="38" spans="1:12" ht="12.75" customHeight="1">
      <c r="A38" s="89"/>
      <c r="B38" s="49" t="s">
        <v>281</v>
      </c>
      <c r="C38" s="90">
        <v>402</v>
      </c>
      <c r="D38" s="90">
        <v>140</v>
      </c>
      <c r="E38" s="90">
        <v>92</v>
      </c>
      <c r="F38" s="90">
        <v>100</v>
      </c>
      <c r="G38" s="91">
        <v>46</v>
      </c>
      <c r="H38" s="90"/>
      <c r="I38" s="92"/>
      <c r="J38" s="90">
        <v>24</v>
      </c>
      <c r="K38" s="90"/>
      <c r="L38" s="90"/>
    </row>
    <row r="39" spans="1:12" ht="12.75" customHeight="1">
      <c r="A39" s="89"/>
      <c r="B39" s="49" t="s">
        <v>119</v>
      </c>
      <c r="C39" s="90">
        <v>367</v>
      </c>
      <c r="D39" s="90">
        <v>45</v>
      </c>
      <c r="E39" s="90">
        <v>25</v>
      </c>
      <c r="F39" s="90">
        <v>24</v>
      </c>
      <c r="G39" s="91">
        <v>5</v>
      </c>
      <c r="H39" s="90">
        <v>5</v>
      </c>
      <c r="I39" s="92">
        <v>234</v>
      </c>
      <c r="J39" s="90">
        <v>29</v>
      </c>
      <c r="K39" s="90"/>
      <c r="L39" s="90"/>
    </row>
    <row r="40" spans="1:12" ht="12.75" customHeight="1">
      <c r="A40" s="89"/>
      <c r="B40" s="49" t="s">
        <v>356</v>
      </c>
      <c r="C40" s="90">
        <v>75</v>
      </c>
      <c r="D40" s="90">
        <v>15</v>
      </c>
      <c r="E40" s="90">
        <v>12</v>
      </c>
      <c r="F40" s="90">
        <v>21</v>
      </c>
      <c r="G40" s="91">
        <v>1</v>
      </c>
      <c r="H40" s="90">
        <v>2</v>
      </c>
      <c r="I40" s="92"/>
      <c r="J40" s="90">
        <v>24</v>
      </c>
      <c r="K40" s="90">
        <v>1</v>
      </c>
      <c r="L40" s="90"/>
    </row>
    <row r="41" spans="1:12" ht="12.75" customHeight="1">
      <c r="A41" s="89"/>
      <c r="B41" s="49" t="s">
        <v>475</v>
      </c>
      <c r="C41" s="90">
        <v>86</v>
      </c>
      <c r="D41" s="90">
        <v>9</v>
      </c>
      <c r="E41" s="90">
        <v>25</v>
      </c>
      <c r="F41" s="90">
        <v>45</v>
      </c>
      <c r="G41" s="91">
        <v>2</v>
      </c>
      <c r="H41" s="90"/>
      <c r="I41" s="92">
        <v>5</v>
      </c>
      <c r="J41" s="90"/>
      <c r="K41" s="90"/>
      <c r="L41" s="90">
        <v>4</v>
      </c>
    </row>
    <row r="42" spans="1:12" ht="12.75" customHeight="1">
      <c r="A42" s="89"/>
      <c r="B42" s="49" t="s">
        <v>328</v>
      </c>
      <c r="C42" s="90">
        <v>105</v>
      </c>
      <c r="D42" s="90">
        <v>70</v>
      </c>
      <c r="E42" s="90">
        <v>9</v>
      </c>
      <c r="F42" s="90">
        <v>21</v>
      </c>
      <c r="G42" s="91">
        <v>4</v>
      </c>
      <c r="H42" s="90"/>
      <c r="I42" s="92"/>
      <c r="J42" s="90">
        <v>1</v>
      </c>
      <c r="K42" s="90"/>
      <c r="L42" s="90"/>
    </row>
    <row r="43" spans="1:12" ht="12.75" customHeight="1">
      <c r="A43" s="89"/>
      <c r="B43" s="49" t="s">
        <v>160</v>
      </c>
      <c r="C43" s="90">
        <v>2362</v>
      </c>
      <c r="D43" s="90">
        <v>812</v>
      </c>
      <c r="E43" s="90">
        <v>659</v>
      </c>
      <c r="F43" s="90">
        <v>417</v>
      </c>
      <c r="G43" s="91">
        <v>38</v>
      </c>
      <c r="H43" s="90">
        <v>293</v>
      </c>
      <c r="I43" s="92"/>
      <c r="J43" s="90">
        <v>143</v>
      </c>
      <c r="K43" s="90">
        <v>2</v>
      </c>
      <c r="L43" s="90"/>
    </row>
    <row r="44" spans="1:12" ht="12.75" customHeight="1">
      <c r="A44" s="89"/>
      <c r="B44" s="49" t="s">
        <v>279</v>
      </c>
      <c r="C44" s="90">
        <v>518</v>
      </c>
      <c r="D44" s="90">
        <v>320</v>
      </c>
      <c r="E44" s="90">
        <v>71</v>
      </c>
      <c r="F44" s="90">
        <v>86</v>
      </c>
      <c r="G44" s="91">
        <v>28</v>
      </c>
      <c r="H44" s="90"/>
      <c r="I44" s="92"/>
      <c r="J44" s="90">
        <v>13</v>
      </c>
      <c r="K44" s="90">
        <v>11</v>
      </c>
      <c r="L44" s="90"/>
    </row>
    <row r="45" spans="1:12" ht="12.75" customHeight="1">
      <c r="A45" s="89"/>
      <c r="B45" s="49" t="s">
        <v>158</v>
      </c>
      <c r="C45" s="90">
        <v>863</v>
      </c>
      <c r="D45" s="90">
        <v>399</v>
      </c>
      <c r="E45" s="90">
        <v>250</v>
      </c>
      <c r="F45" s="90">
        <v>163</v>
      </c>
      <c r="G45" s="91">
        <v>18</v>
      </c>
      <c r="H45" s="90"/>
      <c r="I45" s="92">
        <v>33</v>
      </c>
      <c r="J45" s="90"/>
      <c r="K45" s="90">
        <v>20</v>
      </c>
      <c r="L45" s="90"/>
    </row>
    <row r="46" spans="1:12" ht="12.75" customHeight="1">
      <c r="A46" s="89"/>
      <c r="B46" s="49" t="s">
        <v>397</v>
      </c>
      <c r="C46" s="90">
        <v>390</v>
      </c>
      <c r="D46" s="90">
        <v>68</v>
      </c>
      <c r="E46" s="90">
        <v>95</v>
      </c>
      <c r="F46" s="90">
        <v>80</v>
      </c>
      <c r="G46" s="91">
        <v>26</v>
      </c>
      <c r="H46" s="90">
        <v>10</v>
      </c>
      <c r="I46" s="92"/>
      <c r="J46" s="90">
        <v>111</v>
      </c>
      <c r="K46" s="90">
        <v>15</v>
      </c>
      <c r="L46" s="90"/>
    </row>
    <row r="47" spans="1:12" ht="12.75" customHeight="1">
      <c r="A47" s="89"/>
      <c r="B47" s="49" t="s">
        <v>427</v>
      </c>
      <c r="C47" s="90">
        <v>2839</v>
      </c>
      <c r="D47" s="90">
        <v>1154</v>
      </c>
      <c r="E47" s="90">
        <v>351</v>
      </c>
      <c r="F47" s="90">
        <v>734</v>
      </c>
      <c r="G47" s="91">
        <v>23</v>
      </c>
      <c r="H47" s="90">
        <v>10</v>
      </c>
      <c r="I47" s="92">
        <v>30</v>
      </c>
      <c r="J47" s="90">
        <v>537</v>
      </c>
      <c r="K47" s="90"/>
      <c r="L47" s="90"/>
    </row>
    <row r="48" spans="1:12" ht="15" customHeight="1">
      <c r="A48" s="151" t="s">
        <v>409</v>
      </c>
      <c r="B48" s="152"/>
      <c r="C48" s="50">
        <v>29800</v>
      </c>
      <c r="D48" s="50">
        <v>13673</v>
      </c>
      <c r="E48" s="50">
        <v>4665</v>
      </c>
      <c r="F48" s="50">
        <v>4643</v>
      </c>
      <c r="G48" s="51">
        <v>700</v>
      </c>
      <c r="H48" s="50">
        <v>15</v>
      </c>
      <c r="I48" s="52">
        <v>981</v>
      </c>
      <c r="J48" s="50">
        <v>5123</v>
      </c>
      <c r="K48" s="50">
        <v>704</v>
      </c>
      <c r="L48" s="50">
        <v>5033</v>
      </c>
    </row>
    <row r="49" spans="1:12" ht="12.75" customHeight="1">
      <c r="A49" s="89"/>
      <c r="B49" s="49" t="s">
        <v>310</v>
      </c>
      <c r="C49" s="90"/>
      <c r="D49" s="90"/>
      <c r="E49" s="90"/>
      <c r="F49" s="90"/>
      <c r="G49" s="91"/>
      <c r="H49" s="90"/>
      <c r="I49" s="92"/>
      <c r="J49" s="90"/>
      <c r="K49" s="90"/>
      <c r="L49" s="90"/>
    </row>
    <row r="50" spans="1:12" ht="12.75" customHeight="1">
      <c r="A50" s="89"/>
      <c r="B50" s="49" t="s">
        <v>350</v>
      </c>
      <c r="C50" s="90">
        <v>3852</v>
      </c>
      <c r="D50" s="90">
        <v>682</v>
      </c>
      <c r="E50" s="90">
        <v>892</v>
      </c>
      <c r="F50" s="90">
        <v>1842</v>
      </c>
      <c r="G50" s="91">
        <v>309</v>
      </c>
      <c r="H50" s="90"/>
      <c r="I50" s="92"/>
      <c r="J50" s="90">
        <v>127</v>
      </c>
      <c r="K50" s="90">
        <v>152</v>
      </c>
      <c r="L50" s="90"/>
    </row>
    <row r="51" spans="1:12" ht="12.75" customHeight="1">
      <c r="A51" s="89"/>
      <c r="B51" s="49" t="s">
        <v>412</v>
      </c>
      <c r="C51" s="90">
        <v>669</v>
      </c>
      <c r="D51" s="90">
        <v>340</v>
      </c>
      <c r="E51" s="90">
        <v>99</v>
      </c>
      <c r="F51" s="90">
        <v>66</v>
      </c>
      <c r="G51" s="91">
        <v>60</v>
      </c>
      <c r="H51" s="90">
        <v>11</v>
      </c>
      <c r="I51" s="92">
        <v>14</v>
      </c>
      <c r="J51" s="90">
        <v>79</v>
      </c>
      <c r="K51" s="90">
        <v>66</v>
      </c>
      <c r="L51" s="90"/>
    </row>
    <row r="52" spans="1:12" ht="12.75" customHeight="1">
      <c r="A52" s="89"/>
      <c r="B52" s="49" t="s">
        <v>131</v>
      </c>
      <c r="C52" s="90">
        <v>800</v>
      </c>
      <c r="D52" s="90">
        <v>315</v>
      </c>
      <c r="E52" s="90">
        <v>256</v>
      </c>
      <c r="F52" s="90">
        <v>30</v>
      </c>
      <c r="G52" s="91">
        <v>52</v>
      </c>
      <c r="H52" s="90"/>
      <c r="I52" s="92"/>
      <c r="J52" s="90">
        <v>147</v>
      </c>
      <c r="K52" s="90">
        <v>63</v>
      </c>
      <c r="L52" s="90"/>
    </row>
    <row r="53" spans="1:12" ht="12.75" customHeight="1">
      <c r="A53" s="89"/>
      <c r="B53" s="49" t="s">
        <v>453</v>
      </c>
      <c r="C53" s="90">
        <v>11120</v>
      </c>
      <c r="D53" s="90">
        <v>10244</v>
      </c>
      <c r="E53" s="90">
        <v>838</v>
      </c>
      <c r="F53" s="90"/>
      <c r="G53" s="91">
        <v>13</v>
      </c>
      <c r="H53" s="90"/>
      <c r="I53" s="92">
        <v>25</v>
      </c>
      <c r="J53" s="90"/>
      <c r="K53" s="90">
        <v>156</v>
      </c>
      <c r="L53" s="90">
        <v>5033</v>
      </c>
    </row>
    <row r="54" spans="1:12" ht="12.75" customHeight="1">
      <c r="A54" s="89"/>
      <c r="B54" s="49" t="s">
        <v>232</v>
      </c>
      <c r="C54" s="90">
        <v>12515</v>
      </c>
      <c r="D54" s="90">
        <v>1859</v>
      </c>
      <c r="E54" s="90">
        <v>2497</v>
      </c>
      <c r="F54" s="90">
        <v>2385</v>
      </c>
      <c r="G54" s="91">
        <v>141</v>
      </c>
      <c r="H54" s="90"/>
      <c r="I54" s="92">
        <v>942</v>
      </c>
      <c r="J54" s="90">
        <v>4691</v>
      </c>
      <c r="K54" s="90">
        <v>266</v>
      </c>
      <c r="L54" s="90"/>
    </row>
    <row r="55" spans="1:12" ht="12.75" customHeight="1">
      <c r="A55" s="89"/>
      <c r="B55" s="49" t="s">
        <v>459</v>
      </c>
      <c r="C55" s="90">
        <v>616</v>
      </c>
      <c r="D55" s="90">
        <v>176</v>
      </c>
      <c r="E55" s="90">
        <v>60</v>
      </c>
      <c r="F55" s="90">
        <v>277</v>
      </c>
      <c r="G55" s="91">
        <v>44</v>
      </c>
      <c r="H55" s="90"/>
      <c r="I55" s="92"/>
      <c r="J55" s="90">
        <v>59</v>
      </c>
      <c r="K55" s="90"/>
      <c r="L55" s="90"/>
    </row>
    <row r="56" spans="1:12" ht="12.75" customHeight="1">
      <c r="A56" s="89"/>
      <c r="B56" s="49" t="s">
        <v>471</v>
      </c>
      <c r="C56" s="90">
        <v>171</v>
      </c>
      <c r="D56" s="90">
        <v>39</v>
      </c>
      <c r="E56" s="90">
        <v>1</v>
      </c>
      <c r="F56" s="90">
        <v>29</v>
      </c>
      <c r="G56" s="91">
        <v>78</v>
      </c>
      <c r="H56" s="90">
        <v>4</v>
      </c>
      <c r="I56" s="92"/>
      <c r="J56" s="90">
        <v>20</v>
      </c>
      <c r="K56" s="90"/>
      <c r="L56" s="90"/>
    </row>
    <row r="57" spans="1:12" ht="12.75" customHeight="1">
      <c r="A57" s="89"/>
      <c r="B57" s="49" t="s">
        <v>357</v>
      </c>
      <c r="C57" s="90">
        <v>57</v>
      </c>
      <c r="D57" s="90">
        <v>18</v>
      </c>
      <c r="E57" s="90">
        <v>22</v>
      </c>
      <c r="F57" s="90">
        <v>14</v>
      </c>
      <c r="G57" s="91">
        <v>3</v>
      </c>
      <c r="H57" s="90"/>
      <c r="I57" s="92"/>
      <c r="J57" s="90"/>
      <c r="K57" s="90">
        <v>1</v>
      </c>
      <c r="L57" s="90"/>
    </row>
    <row r="58" spans="1:12" ht="15" customHeight="1">
      <c r="A58" s="151" t="s">
        <v>257</v>
      </c>
      <c r="B58" s="152"/>
      <c r="C58" s="50">
        <v>1522</v>
      </c>
      <c r="D58" s="50">
        <v>392</v>
      </c>
      <c r="E58" s="50">
        <v>55</v>
      </c>
      <c r="F58" s="50">
        <v>882</v>
      </c>
      <c r="G58" s="51">
        <v>50</v>
      </c>
      <c r="H58" s="50" t="s">
        <v>0</v>
      </c>
      <c r="I58" s="52">
        <v>78</v>
      </c>
      <c r="J58" s="50">
        <v>65</v>
      </c>
      <c r="K58" s="50" t="s">
        <v>0</v>
      </c>
      <c r="L58" s="50" t="s">
        <v>0</v>
      </c>
    </row>
    <row r="59" spans="1:12" ht="12.75" customHeight="1">
      <c r="A59" s="89"/>
      <c r="B59" s="49" t="s">
        <v>403</v>
      </c>
      <c r="C59" s="90">
        <v>1522</v>
      </c>
      <c r="D59" s="90">
        <v>392</v>
      </c>
      <c r="E59" s="90">
        <v>55</v>
      </c>
      <c r="F59" s="90">
        <v>882</v>
      </c>
      <c r="G59" s="91">
        <v>50</v>
      </c>
      <c r="H59" s="90"/>
      <c r="I59" s="92">
        <v>78</v>
      </c>
      <c r="J59" s="90">
        <v>65</v>
      </c>
      <c r="K59" s="90"/>
      <c r="L59" s="90"/>
    </row>
    <row r="60" spans="1:12" ht="33.75" customHeight="1">
      <c r="A60" s="175" t="s">
        <v>47</v>
      </c>
      <c r="B60" s="175"/>
      <c r="C60" s="175"/>
      <c r="D60" s="175"/>
      <c r="E60" s="175"/>
      <c r="F60" s="175"/>
      <c r="G60" s="175"/>
      <c r="H60" s="175"/>
      <c r="I60" s="175"/>
      <c r="J60" s="175"/>
      <c r="K60" s="175"/>
      <c r="L60" s="175"/>
    </row>
    <row r="61" ht="1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63:IV65448 M5:IV60 A10:L60">
    <cfRule type="cellIs" priority="9" dxfId="0" operator="equal" stopIfTrue="1">
      <formula>0</formula>
    </cfRule>
  </conditionalFormatting>
  <conditionalFormatting sqref="A4">
    <cfRule type="cellIs" priority="2" dxfId="0" operator="equal" stopIfTrue="1">
      <formula>0</formula>
    </cfRule>
  </conditionalFormatting>
  <conditionalFormatting sqref="C1:IV1 C4:IV4 A1:A3 D2:IV2 G3:IV3">
    <cfRule type="cellIs" priority="10" dxfId="0" operator="equal" stopIfTrue="1">
      <formula>0</formula>
    </cfRule>
  </conditionalFormatting>
  <conditionalFormatting sqref="A5:L7 C8:L8 A8 C9:L9 A9">
    <cfRule type="cellIs" priority="1" dxfId="0" operator="equal" stopIfTrue="1">
      <formula>0</formula>
    </cfRule>
  </conditionalFormatting>
  <conditionalFormatting sqref="A18">
    <cfRule type="cellIs" priority="1" dxfId="0" operator="equal">
      <formula>0</formula>
    </cfRule>
  </conditionalFormatting>
  <conditionalFormatting sqref="A48">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fitToHeight="0"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11.28125" defaultRowHeight="15"/>
  <cols>
    <col min="1" max="1" width="0.85546875" style="94" customWidth="1"/>
    <col min="2" max="2" width="13.8515625" style="94" bestFit="1" customWidth="1"/>
    <col min="3" max="5" width="9.8515625" style="94" bestFit="1" customWidth="1"/>
    <col min="6" max="7" width="9.7109375" style="94" customWidth="1"/>
    <col min="8" max="16384" width="11.28125" style="94" customWidth="1"/>
  </cols>
  <sheetData>
    <row r="1" spans="1:9" ht="11.25">
      <c r="A1" s="158" t="s">
        <v>362</v>
      </c>
      <c r="B1" s="158"/>
      <c r="C1" s="93"/>
      <c r="D1" s="93"/>
      <c r="E1" s="93"/>
      <c r="F1" s="93"/>
      <c r="G1" s="93"/>
      <c r="H1" s="93"/>
      <c r="I1" s="93"/>
    </row>
    <row r="2" spans="1:9" ht="12.75">
      <c r="A2" s="95" t="s">
        <v>346</v>
      </c>
      <c r="B2" s="95"/>
      <c r="C2" s="95"/>
      <c r="D2" s="95"/>
      <c r="E2" s="95"/>
      <c r="F2" s="93"/>
      <c r="G2" s="93"/>
      <c r="H2" s="93"/>
      <c r="I2" s="93"/>
    </row>
    <row r="3" spans="1:9" ht="11.25">
      <c r="A3" s="159" t="s">
        <v>408</v>
      </c>
      <c r="B3" s="159"/>
      <c r="C3" s="159"/>
      <c r="D3" s="93"/>
      <c r="E3" s="93"/>
      <c r="F3" s="93"/>
      <c r="G3" s="93"/>
      <c r="H3" s="93"/>
      <c r="I3" s="93"/>
    </row>
    <row r="4" spans="1:9" ht="11.25">
      <c r="A4" s="160"/>
      <c r="B4" s="161"/>
      <c r="C4" s="164">
        <v>2016</v>
      </c>
      <c r="D4" s="165"/>
      <c r="E4" s="165"/>
      <c r="F4" s="166"/>
      <c r="G4" s="176">
        <v>2017</v>
      </c>
      <c r="H4" s="93"/>
      <c r="I4" s="93"/>
    </row>
    <row r="5" spans="1:9" ht="11.25">
      <c r="A5" s="162"/>
      <c r="B5" s="163"/>
      <c r="C5" s="96" t="s">
        <v>234</v>
      </c>
      <c r="D5" s="96" t="s">
        <v>236</v>
      </c>
      <c r="E5" s="96" t="s">
        <v>237</v>
      </c>
      <c r="F5" s="96" t="s">
        <v>238</v>
      </c>
      <c r="G5" s="176" t="s">
        <v>234</v>
      </c>
      <c r="H5" s="98"/>
      <c r="I5" s="98"/>
    </row>
    <row r="6" spans="1:9" ht="11.25">
      <c r="A6" s="149" t="s">
        <v>444</v>
      </c>
      <c r="B6" s="150"/>
      <c r="C6" s="46">
        <v>34120681</v>
      </c>
      <c r="D6" s="46">
        <v>35396176</v>
      </c>
      <c r="E6" s="46">
        <v>36605160</v>
      </c>
      <c r="F6" s="46">
        <v>38303427</v>
      </c>
      <c r="G6" s="46">
        <v>40002694</v>
      </c>
      <c r="H6" s="99"/>
      <c r="I6" s="100"/>
    </row>
    <row r="7" spans="1:9" ht="11.25" customHeight="1">
      <c r="A7" s="151" t="s">
        <v>142</v>
      </c>
      <c r="B7" s="152"/>
      <c r="C7" s="50">
        <v>17434367</v>
      </c>
      <c r="D7" s="50">
        <v>18259174</v>
      </c>
      <c r="E7" s="50">
        <v>18761859</v>
      </c>
      <c r="F7" s="50">
        <v>20010444</v>
      </c>
      <c r="G7" s="50">
        <v>20836156</v>
      </c>
      <c r="H7" s="51"/>
      <c r="I7" s="64"/>
    </row>
    <row r="8" spans="1:9" ht="11.25" customHeight="1">
      <c r="A8" s="89"/>
      <c r="B8" s="49" t="s">
        <v>255</v>
      </c>
      <c r="C8" s="90">
        <v>12449</v>
      </c>
      <c r="D8" s="90">
        <v>14873</v>
      </c>
      <c r="E8" s="90">
        <v>18334</v>
      </c>
      <c r="F8" s="90">
        <v>19153</v>
      </c>
      <c r="G8" s="90">
        <v>27167</v>
      </c>
      <c r="H8" s="91"/>
      <c r="I8" s="54"/>
    </row>
    <row r="9" spans="1:9" ht="11.25" customHeight="1">
      <c r="A9" s="89"/>
      <c r="B9" s="49" t="s">
        <v>63</v>
      </c>
      <c r="C9" s="90">
        <v>749467</v>
      </c>
      <c r="D9" s="90">
        <v>886644</v>
      </c>
      <c r="E9" s="90">
        <v>909025</v>
      </c>
      <c r="F9" s="90">
        <v>1006454</v>
      </c>
      <c r="G9" s="90">
        <v>1102504</v>
      </c>
      <c r="H9" s="91"/>
      <c r="I9" s="54"/>
    </row>
    <row r="10" spans="1:9" ht="11.25" customHeight="1">
      <c r="A10" s="89"/>
      <c r="B10" s="49" t="s">
        <v>133</v>
      </c>
      <c r="C10" s="90">
        <v>833631</v>
      </c>
      <c r="D10" s="90">
        <v>882997</v>
      </c>
      <c r="E10" s="90">
        <v>900695</v>
      </c>
      <c r="F10" s="90">
        <v>944967</v>
      </c>
      <c r="G10" s="90">
        <v>1063857</v>
      </c>
      <c r="H10" s="91"/>
      <c r="I10" s="54"/>
    </row>
    <row r="11" spans="1:9" ht="11.25" customHeight="1">
      <c r="A11" s="89"/>
      <c r="B11" s="49" t="s">
        <v>387</v>
      </c>
      <c r="C11" s="90">
        <v>35598</v>
      </c>
      <c r="D11" s="90">
        <v>38263</v>
      </c>
      <c r="E11" s="90">
        <v>43653</v>
      </c>
      <c r="F11" s="90">
        <v>43842</v>
      </c>
      <c r="G11" s="90">
        <v>48299</v>
      </c>
      <c r="H11" s="91"/>
      <c r="I11" s="54"/>
    </row>
    <row r="12" spans="1:9" ht="11.25" customHeight="1">
      <c r="A12" s="89"/>
      <c r="B12" s="49" t="s">
        <v>150</v>
      </c>
      <c r="C12" s="90">
        <v>2434</v>
      </c>
      <c r="D12" s="90">
        <v>2264</v>
      </c>
      <c r="E12" s="90">
        <v>2385</v>
      </c>
      <c r="F12" s="90">
        <v>2179</v>
      </c>
      <c r="G12" s="90">
        <v>2531</v>
      </c>
      <c r="H12" s="91"/>
      <c r="I12" s="54"/>
    </row>
    <row r="13" spans="1:9" ht="11.25" customHeight="1">
      <c r="A13" s="89"/>
      <c r="B13" s="49" t="s">
        <v>228</v>
      </c>
      <c r="C13" s="90">
        <v>95286</v>
      </c>
      <c r="D13" s="90">
        <v>96472</v>
      </c>
      <c r="E13" s="90">
        <v>91476</v>
      </c>
      <c r="F13" s="90">
        <v>87686</v>
      </c>
      <c r="G13" s="90">
        <v>96418</v>
      </c>
      <c r="H13" s="91"/>
      <c r="I13" s="54"/>
    </row>
    <row r="14" spans="1:9" ht="11.25" customHeight="1">
      <c r="A14" s="89"/>
      <c r="B14" s="49" t="s">
        <v>289</v>
      </c>
      <c r="C14" s="90">
        <v>6036</v>
      </c>
      <c r="D14" s="90">
        <v>6138</v>
      </c>
      <c r="E14" s="90">
        <v>6125</v>
      </c>
      <c r="F14" s="90">
        <v>6433</v>
      </c>
      <c r="G14" s="90">
        <v>6906</v>
      </c>
      <c r="H14" s="91"/>
      <c r="I14" s="54"/>
    </row>
    <row r="15" spans="1:9" ht="11.25" customHeight="1">
      <c r="A15" s="89"/>
      <c r="B15" s="49" t="s">
        <v>145</v>
      </c>
      <c r="C15" s="90">
        <v>15699466</v>
      </c>
      <c r="D15" s="90">
        <v>16331523</v>
      </c>
      <c r="E15" s="90">
        <v>16790166</v>
      </c>
      <c r="F15" s="90">
        <v>17899730</v>
      </c>
      <c r="G15" s="90">
        <v>18488474</v>
      </c>
      <c r="H15" s="91"/>
      <c r="I15" s="54"/>
    </row>
    <row r="16" spans="1:9" ht="11.25" customHeight="1">
      <c r="A16" s="151" t="s">
        <v>184</v>
      </c>
      <c r="B16" s="152"/>
      <c r="C16" s="50">
        <v>12361032</v>
      </c>
      <c r="D16" s="50">
        <v>12587596</v>
      </c>
      <c r="E16" s="50">
        <v>13003738</v>
      </c>
      <c r="F16" s="50">
        <v>13392714</v>
      </c>
      <c r="G16" s="50">
        <v>14011742</v>
      </c>
      <c r="H16" s="51"/>
      <c r="I16" s="64"/>
    </row>
    <row r="17" spans="1:9" ht="11.25" customHeight="1">
      <c r="A17" s="89"/>
      <c r="B17" s="49" t="s">
        <v>447</v>
      </c>
      <c r="C17" s="90">
        <v>138167</v>
      </c>
      <c r="D17" s="90">
        <v>139912</v>
      </c>
      <c r="E17" s="90">
        <v>143444</v>
      </c>
      <c r="F17" s="90">
        <v>143192</v>
      </c>
      <c r="G17" s="90">
        <v>144620</v>
      </c>
      <c r="H17" s="91"/>
      <c r="I17" s="54"/>
    </row>
    <row r="18" spans="1:9" ht="11.25" customHeight="1">
      <c r="A18" s="89"/>
      <c r="B18" s="49" t="s">
        <v>400</v>
      </c>
      <c r="C18" s="90">
        <v>83736</v>
      </c>
      <c r="D18" s="90">
        <v>76317</v>
      </c>
      <c r="E18" s="90">
        <v>75764</v>
      </c>
      <c r="F18" s="90">
        <v>79968</v>
      </c>
      <c r="G18" s="90">
        <v>85622</v>
      </c>
      <c r="H18" s="91"/>
      <c r="I18" s="54"/>
    </row>
    <row r="19" spans="1:9" ht="11.25" customHeight="1">
      <c r="A19" s="89"/>
      <c r="B19" s="49" t="s">
        <v>39</v>
      </c>
      <c r="C19" s="90">
        <v>407</v>
      </c>
      <c r="D19" s="90">
        <v>434</v>
      </c>
      <c r="E19" s="90">
        <v>467</v>
      </c>
      <c r="F19" s="90">
        <v>520</v>
      </c>
      <c r="G19" s="90">
        <v>548</v>
      </c>
      <c r="H19" s="91"/>
      <c r="I19" s="54"/>
    </row>
    <row r="20" spans="1:9" ht="11.25" customHeight="1">
      <c r="A20" s="89"/>
      <c r="B20" s="49" t="s">
        <v>422</v>
      </c>
      <c r="C20" s="90">
        <v>1870</v>
      </c>
      <c r="D20" s="90">
        <v>2037</v>
      </c>
      <c r="E20" s="90">
        <v>2243</v>
      </c>
      <c r="F20" s="90">
        <v>2439</v>
      </c>
      <c r="G20" s="90">
        <v>2445</v>
      </c>
      <c r="H20" s="91"/>
      <c r="I20" s="54"/>
    </row>
    <row r="21" spans="1:9" ht="11.25" customHeight="1">
      <c r="A21" s="89"/>
      <c r="B21" s="49" t="s">
        <v>58</v>
      </c>
      <c r="C21" s="90">
        <v>59</v>
      </c>
      <c r="D21" s="90">
        <v>71</v>
      </c>
      <c r="E21" s="90">
        <v>218</v>
      </c>
      <c r="F21" s="90">
        <v>235</v>
      </c>
      <c r="G21" s="90">
        <v>251</v>
      </c>
      <c r="H21" s="91"/>
      <c r="I21" s="54"/>
    </row>
    <row r="22" spans="1:9" ht="11.25" customHeight="1">
      <c r="A22" s="89"/>
      <c r="B22" s="49" t="s">
        <v>300</v>
      </c>
      <c r="C22" s="90">
        <v>7441</v>
      </c>
      <c r="D22" s="90">
        <v>7640</v>
      </c>
      <c r="E22" s="90">
        <v>8089</v>
      </c>
      <c r="F22" s="90">
        <v>8444</v>
      </c>
      <c r="G22" s="90">
        <v>8934</v>
      </c>
      <c r="H22" s="91"/>
      <c r="I22" s="54"/>
    </row>
    <row r="23" spans="1:9" ht="11.25" customHeight="1">
      <c r="A23" s="89"/>
      <c r="B23" s="49" t="s">
        <v>493</v>
      </c>
      <c r="C23" s="90">
        <v>101197</v>
      </c>
      <c r="D23" s="90">
        <v>101322</v>
      </c>
      <c r="E23" s="90">
        <v>106205</v>
      </c>
      <c r="F23" s="90">
        <v>110909</v>
      </c>
      <c r="G23" s="90">
        <v>112297</v>
      </c>
      <c r="H23" s="91"/>
      <c r="I23" s="54"/>
    </row>
    <row r="24" spans="1:9" ht="11.25" customHeight="1">
      <c r="A24" s="89"/>
      <c r="B24" s="49" t="s">
        <v>23</v>
      </c>
      <c r="C24" s="90">
        <v>79605</v>
      </c>
      <c r="D24" s="90">
        <v>80892</v>
      </c>
      <c r="E24" s="90">
        <v>85566</v>
      </c>
      <c r="F24" s="90">
        <v>88945</v>
      </c>
      <c r="G24" s="90">
        <v>91788</v>
      </c>
      <c r="H24" s="91"/>
      <c r="I24" s="54"/>
    </row>
    <row r="25" spans="1:9" ht="11.25" customHeight="1">
      <c r="A25" s="89"/>
      <c r="B25" s="49" t="s">
        <v>214</v>
      </c>
      <c r="C25" s="90">
        <v>1666959</v>
      </c>
      <c r="D25" s="90">
        <v>1680868</v>
      </c>
      <c r="E25" s="90">
        <v>1729240</v>
      </c>
      <c r="F25" s="90">
        <v>1783830</v>
      </c>
      <c r="G25" s="90">
        <v>1880168</v>
      </c>
      <c r="H25" s="91"/>
      <c r="I25" s="54"/>
    </row>
    <row r="26" spans="1:9" ht="11.25" customHeight="1">
      <c r="A26" s="89"/>
      <c r="B26" s="49" t="s">
        <v>139</v>
      </c>
      <c r="C26" s="90">
        <v>1683607</v>
      </c>
      <c r="D26" s="90">
        <v>1726294</v>
      </c>
      <c r="E26" s="90">
        <v>1781803</v>
      </c>
      <c r="F26" s="90">
        <v>1796530</v>
      </c>
      <c r="G26" s="90">
        <v>1843184</v>
      </c>
      <c r="H26" s="91"/>
      <c r="I26" s="54"/>
    </row>
    <row r="27" spans="1:9" ht="11.25" customHeight="1">
      <c r="A27" s="89"/>
      <c r="B27" s="49" t="s">
        <v>384</v>
      </c>
      <c r="C27" s="90">
        <v>3709</v>
      </c>
      <c r="D27" s="90">
        <v>3708</v>
      </c>
      <c r="E27" s="90">
        <v>3772</v>
      </c>
      <c r="F27" s="90">
        <v>3900</v>
      </c>
      <c r="G27" s="90">
        <v>3981</v>
      </c>
      <c r="H27" s="91"/>
      <c r="I27" s="54"/>
    </row>
    <row r="28" spans="1:9" ht="11.25" customHeight="1">
      <c r="A28" s="89"/>
      <c r="B28" s="49" t="s">
        <v>452</v>
      </c>
      <c r="C28" s="90">
        <v>13451</v>
      </c>
      <c r="D28" s="90">
        <v>13124</v>
      </c>
      <c r="E28" s="90">
        <v>13506</v>
      </c>
      <c r="F28" s="90">
        <v>13833</v>
      </c>
      <c r="G28" s="90">
        <v>13997</v>
      </c>
      <c r="H28" s="91"/>
      <c r="I28" s="54"/>
    </row>
    <row r="29" spans="1:9" ht="11.25" customHeight="1">
      <c r="A29" s="89"/>
      <c r="B29" s="49" t="s">
        <v>211</v>
      </c>
      <c r="C29" s="90">
        <v>1830709</v>
      </c>
      <c r="D29" s="90">
        <v>1916901</v>
      </c>
      <c r="E29" s="90">
        <v>1944220</v>
      </c>
      <c r="F29" s="90">
        <v>2084748</v>
      </c>
      <c r="G29" s="90">
        <v>2204913</v>
      </c>
      <c r="H29" s="91"/>
      <c r="I29" s="54"/>
    </row>
    <row r="30" spans="1:9" ht="11.25" customHeight="1">
      <c r="A30" s="89"/>
      <c r="B30" s="49" t="s">
        <v>77</v>
      </c>
      <c r="C30" s="90">
        <v>181493</v>
      </c>
      <c r="D30" s="90">
        <v>183095</v>
      </c>
      <c r="E30" s="90">
        <v>189630</v>
      </c>
      <c r="F30" s="90">
        <v>192946</v>
      </c>
      <c r="G30" s="90">
        <v>199092</v>
      </c>
      <c r="H30" s="91"/>
      <c r="I30" s="54"/>
    </row>
    <row r="31" spans="1:9" ht="11.25" customHeight="1">
      <c r="A31" s="89"/>
      <c r="B31" s="49" t="s">
        <v>37</v>
      </c>
      <c r="C31" s="90">
        <v>39392</v>
      </c>
      <c r="D31" s="90">
        <v>40187</v>
      </c>
      <c r="E31" s="90">
        <v>41062</v>
      </c>
      <c r="F31" s="90">
        <v>43282</v>
      </c>
      <c r="G31" s="90">
        <v>43950</v>
      </c>
      <c r="H31" s="91"/>
      <c r="I31" s="54"/>
    </row>
    <row r="32" spans="1:9" ht="11.25" customHeight="1">
      <c r="A32" s="89"/>
      <c r="B32" s="49" t="s">
        <v>325</v>
      </c>
      <c r="C32" s="90">
        <v>3395404</v>
      </c>
      <c r="D32" s="90">
        <v>3461904</v>
      </c>
      <c r="E32" s="90">
        <v>3621929</v>
      </c>
      <c r="F32" s="90">
        <v>3701076</v>
      </c>
      <c r="G32" s="90">
        <v>3906027</v>
      </c>
      <c r="H32" s="91"/>
      <c r="I32" s="54"/>
    </row>
    <row r="33" spans="1:9" ht="11.25" customHeight="1">
      <c r="A33" s="89"/>
      <c r="B33" s="49" t="s">
        <v>205</v>
      </c>
      <c r="C33" s="90">
        <v>3063</v>
      </c>
      <c r="D33" s="90">
        <v>3130</v>
      </c>
      <c r="E33" s="90">
        <v>2942</v>
      </c>
      <c r="F33" s="90">
        <v>2598</v>
      </c>
      <c r="G33" s="90">
        <v>2588</v>
      </c>
      <c r="H33" s="91"/>
      <c r="I33" s="54"/>
    </row>
    <row r="34" spans="1:9" ht="11.25" customHeight="1">
      <c r="A34" s="89"/>
      <c r="B34" s="49" t="s">
        <v>349</v>
      </c>
      <c r="C34" s="90">
        <v>675883</v>
      </c>
      <c r="D34" s="90">
        <v>703938</v>
      </c>
      <c r="E34" s="90">
        <v>726929</v>
      </c>
      <c r="F34" s="90">
        <v>732367</v>
      </c>
      <c r="G34" s="90">
        <v>738136</v>
      </c>
      <c r="H34" s="91"/>
      <c r="I34" s="54"/>
    </row>
    <row r="35" spans="1:9" ht="11.25" customHeight="1">
      <c r="A35" s="89"/>
      <c r="B35" s="49" t="s">
        <v>224</v>
      </c>
      <c r="C35" s="90">
        <v>95384</v>
      </c>
      <c r="D35" s="90">
        <v>98699</v>
      </c>
      <c r="E35" s="90">
        <v>105680</v>
      </c>
      <c r="F35" s="90">
        <v>108108</v>
      </c>
      <c r="G35" s="90">
        <v>113385</v>
      </c>
      <c r="H35" s="91"/>
      <c r="I35" s="54"/>
    </row>
    <row r="36" spans="1:9" ht="11.25" customHeight="1">
      <c r="A36" s="89"/>
      <c r="B36" s="49" t="s">
        <v>281</v>
      </c>
      <c r="C36" s="90">
        <v>29735</v>
      </c>
      <c r="D36" s="90">
        <v>27980</v>
      </c>
      <c r="E36" s="90">
        <v>29812</v>
      </c>
      <c r="F36" s="90">
        <v>28054</v>
      </c>
      <c r="G36" s="90">
        <v>30123</v>
      </c>
      <c r="H36" s="91"/>
      <c r="I36" s="54"/>
    </row>
    <row r="37" spans="1:9" ht="11.25" customHeight="1">
      <c r="A37" s="89"/>
      <c r="B37" s="49" t="s">
        <v>119</v>
      </c>
      <c r="C37" s="90">
        <v>19746</v>
      </c>
      <c r="D37" s="90">
        <v>19138</v>
      </c>
      <c r="E37" s="90">
        <v>18936</v>
      </c>
      <c r="F37" s="90">
        <v>19077</v>
      </c>
      <c r="G37" s="90">
        <v>19468</v>
      </c>
      <c r="H37" s="91"/>
      <c r="I37" s="54"/>
    </row>
    <row r="38" spans="1:9" ht="11.25" customHeight="1">
      <c r="A38" s="89"/>
      <c r="B38" s="49" t="s">
        <v>356</v>
      </c>
      <c r="C38" s="90">
        <v>4700</v>
      </c>
      <c r="D38" s="90">
        <v>4659</v>
      </c>
      <c r="E38" s="90">
        <v>4976</v>
      </c>
      <c r="F38" s="90">
        <v>4812</v>
      </c>
      <c r="G38" s="90">
        <v>4862</v>
      </c>
      <c r="H38" s="91"/>
      <c r="I38" s="54"/>
    </row>
    <row r="39" spans="1:9" ht="11.25" customHeight="1">
      <c r="A39" s="89"/>
      <c r="B39" s="49" t="s">
        <v>475</v>
      </c>
      <c r="C39" s="90">
        <v>5573</v>
      </c>
      <c r="D39" s="90">
        <v>5589</v>
      </c>
      <c r="E39" s="90">
        <v>5730</v>
      </c>
      <c r="F39" s="90">
        <v>5887</v>
      </c>
      <c r="G39" s="90">
        <v>6022</v>
      </c>
      <c r="H39" s="91"/>
      <c r="I39" s="54"/>
    </row>
    <row r="40" spans="1:9" ht="11.25" customHeight="1">
      <c r="A40" s="89"/>
      <c r="B40" s="49" t="s">
        <v>328</v>
      </c>
      <c r="C40" s="90">
        <v>2159</v>
      </c>
      <c r="D40" s="90">
        <v>2202</v>
      </c>
      <c r="E40" s="90">
        <v>2305</v>
      </c>
      <c r="F40" s="90">
        <v>2398</v>
      </c>
      <c r="G40" s="90">
        <v>2520</v>
      </c>
      <c r="H40" s="91"/>
      <c r="I40" s="54"/>
    </row>
    <row r="41" spans="1:9" ht="11.25" customHeight="1">
      <c r="A41" s="89"/>
      <c r="B41" s="49" t="s">
        <v>160</v>
      </c>
      <c r="C41" s="90">
        <v>247646</v>
      </c>
      <c r="D41" s="90">
        <v>249182</v>
      </c>
      <c r="E41" s="90">
        <v>258465</v>
      </c>
      <c r="F41" s="90">
        <v>266413</v>
      </c>
      <c r="G41" s="90">
        <v>276373</v>
      </c>
      <c r="H41" s="91"/>
      <c r="I41" s="54"/>
    </row>
    <row r="42" spans="1:9" ht="11.25" customHeight="1">
      <c r="A42" s="89"/>
      <c r="B42" s="49" t="s">
        <v>279</v>
      </c>
      <c r="C42" s="90">
        <v>248886</v>
      </c>
      <c r="D42" s="90">
        <v>244804</v>
      </c>
      <c r="E42" s="90">
        <v>254918</v>
      </c>
      <c r="F42" s="90">
        <v>271712</v>
      </c>
      <c r="G42" s="90">
        <v>287283</v>
      </c>
      <c r="H42" s="91"/>
      <c r="I42" s="54"/>
    </row>
    <row r="43" spans="1:9" ht="11.25" customHeight="1">
      <c r="A43" s="89"/>
      <c r="B43" s="49" t="s">
        <v>158</v>
      </c>
      <c r="C43" s="90">
        <v>413528</v>
      </c>
      <c r="D43" s="90">
        <v>437318</v>
      </c>
      <c r="E43" s="90">
        <v>446793</v>
      </c>
      <c r="F43" s="90">
        <v>451417</v>
      </c>
      <c r="G43" s="90">
        <v>473036</v>
      </c>
      <c r="H43" s="91"/>
      <c r="I43" s="54"/>
    </row>
    <row r="44" spans="1:9" ht="11.25" customHeight="1">
      <c r="A44" s="89"/>
      <c r="B44" s="49" t="s">
        <v>397</v>
      </c>
      <c r="C44" s="90">
        <v>11603</v>
      </c>
      <c r="D44" s="90">
        <v>12367</v>
      </c>
      <c r="E44" s="90">
        <v>12279</v>
      </c>
      <c r="F44" s="90">
        <v>11647</v>
      </c>
      <c r="G44" s="90">
        <v>11354</v>
      </c>
      <c r="H44" s="91"/>
      <c r="I44" s="54"/>
    </row>
    <row r="45" spans="1:9" ht="11.25" customHeight="1">
      <c r="A45" s="89"/>
      <c r="B45" s="49" t="s">
        <v>427</v>
      </c>
      <c r="C45" s="90">
        <v>1375920</v>
      </c>
      <c r="D45" s="90">
        <v>1343884</v>
      </c>
      <c r="E45" s="90">
        <v>1386815</v>
      </c>
      <c r="F45" s="90">
        <v>1433427</v>
      </c>
      <c r="G45" s="90">
        <v>1504775</v>
      </c>
      <c r="H45" s="91"/>
      <c r="I45" s="54"/>
    </row>
    <row r="46" spans="1:9" ht="11.25" customHeight="1">
      <c r="A46" s="151" t="s">
        <v>409</v>
      </c>
      <c r="B46" s="152"/>
      <c r="C46" s="50">
        <v>4211080</v>
      </c>
      <c r="D46" s="50">
        <v>4429748</v>
      </c>
      <c r="E46" s="50">
        <v>4708701</v>
      </c>
      <c r="F46" s="50">
        <v>4761931</v>
      </c>
      <c r="G46" s="50">
        <v>5010466</v>
      </c>
      <c r="H46" s="51"/>
      <c r="I46" s="64"/>
    </row>
    <row r="47" spans="1:9" ht="11.25" customHeight="1">
      <c r="A47" s="89"/>
      <c r="B47" s="49" t="s">
        <v>310</v>
      </c>
      <c r="C47" s="90">
        <v>1391707</v>
      </c>
      <c r="D47" s="90">
        <v>1438712</v>
      </c>
      <c r="E47" s="90">
        <v>1498873</v>
      </c>
      <c r="F47" s="90">
        <v>1530257</v>
      </c>
      <c r="G47" s="90">
        <v>1624254</v>
      </c>
      <c r="H47" s="91"/>
      <c r="I47" s="54"/>
    </row>
    <row r="48" spans="1:9" ht="11.25" customHeight="1">
      <c r="A48" s="89"/>
      <c r="B48" s="49" t="s">
        <v>350</v>
      </c>
      <c r="C48" s="90">
        <v>1025052</v>
      </c>
      <c r="D48" s="90">
        <v>1039749</v>
      </c>
      <c r="E48" s="90">
        <v>1127655</v>
      </c>
      <c r="F48" s="90">
        <v>1164538</v>
      </c>
      <c r="G48" s="90">
        <v>1163536</v>
      </c>
      <c r="H48" s="91"/>
      <c r="I48" s="54"/>
    </row>
    <row r="49" spans="1:9" ht="11.25" customHeight="1">
      <c r="A49" s="89"/>
      <c r="B49" s="49" t="s">
        <v>412</v>
      </c>
      <c r="C49" s="90">
        <v>55502</v>
      </c>
      <c r="D49" s="90">
        <v>58248</v>
      </c>
      <c r="E49" s="90">
        <v>58342</v>
      </c>
      <c r="F49" s="90">
        <v>58603</v>
      </c>
      <c r="G49" s="90">
        <v>61863</v>
      </c>
      <c r="H49" s="91"/>
      <c r="I49" s="54"/>
    </row>
    <row r="50" spans="1:9" ht="11.25" customHeight="1">
      <c r="A50" s="89"/>
      <c r="B50" s="49" t="s">
        <v>131</v>
      </c>
      <c r="C50" s="90">
        <v>139454</v>
      </c>
      <c r="D50" s="90">
        <v>159772</v>
      </c>
      <c r="E50" s="90">
        <v>188410</v>
      </c>
      <c r="F50" s="90">
        <v>205678</v>
      </c>
      <c r="G50" s="90">
        <v>226670</v>
      </c>
      <c r="H50" s="91"/>
      <c r="I50" s="54"/>
    </row>
    <row r="51" spans="1:9" ht="11.25" customHeight="1">
      <c r="A51" s="89"/>
      <c r="B51" s="49" t="s">
        <v>453</v>
      </c>
      <c r="C51" s="90">
        <v>1225399</v>
      </c>
      <c r="D51" s="90">
        <v>1338708</v>
      </c>
      <c r="E51" s="90">
        <v>1412687</v>
      </c>
      <c r="F51" s="90">
        <v>1395418</v>
      </c>
      <c r="G51" s="90">
        <v>1486058</v>
      </c>
      <c r="H51" s="91"/>
      <c r="I51" s="54"/>
    </row>
    <row r="52" spans="1:9" ht="11.25" customHeight="1">
      <c r="A52" s="89"/>
      <c r="B52" s="49" t="s">
        <v>232</v>
      </c>
      <c r="C52" s="90">
        <v>327398</v>
      </c>
      <c r="D52" s="90">
        <v>344234</v>
      </c>
      <c r="E52" s="90">
        <v>368470</v>
      </c>
      <c r="F52" s="90">
        <v>351580</v>
      </c>
      <c r="G52" s="90">
        <v>390260</v>
      </c>
      <c r="H52" s="91"/>
      <c r="I52" s="54"/>
    </row>
    <row r="53" spans="1:9" ht="11.25" customHeight="1">
      <c r="A53" s="89"/>
      <c r="B53" s="49" t="s">
        <v>459</v>
      </c>
      <c r="C53" s="90">
        <v>38177</v>
      </c>
      <c r="D53" s="90">
        <v>41758</v>
      </c>
      <c r="E53" s="90">
        <v>45464</v>
      </c>
      <c r="F53" s="90">
        <v>46127</v>
      </c>
      <c r="G53" s="90">
        <v>47722</v>
      </c>
      <c r="H53" s="91"/>
      <c r="I53" s="54"/>
    </row>
    <row r="54" spans="1:9" ht="11.25" customHeight="1">
      <c r="A54" s="89"/>
      <c r="B54" s="49" t="s">
        <v>471</v>
      </c>
      <c r="C54" s="90">
        <v>3757</v>
      </c>
      <c r="D54" s="90">
        <v>3742</v>
      </c>
      <c r="E54" s="90">
        <v>4231</v>
      </c>
      <c r="F54" s="90">
        <v>5085</v>
      </c>
      <c r="G54" s="90">
        <v>5304</v>
      </c>
      <c r="H54" s="91"/>
      <c r="I54" s="54"/>
    </row>
    <row r="55" spans="1:9" ht="11.25" customHeight="1">
      <c r="A55" s="89"/>
      <c r="B55" s="49" t="s">
        <v>357</v>
      </c>
      <c r="C55" s="90">
        <v>4634</v>
      </c>
      <c r="D55" s="90">
        <v>4825</v>
      </c>
      <c r="E55" s="90">
        <v>4569</v>
      </c>
      <c r="F55" s="90">
        <v>4645</v>
      </c>
      <c r="G55" s="90">
        <v>4799</v>
      </c>
      <c r="H55" s="91"/>
      <c r="I55" s="54"/>
    </row>
    <row r="56" spans="1:9" ht="11.25" customHeight="1">
      <c r="A56" s="151" t="s">
        <v>257</v>
      </c>
      <c r="B56" s="152"/>
      <c r="C56" s="50">
        <v>114202</v>
      </c>
      <c r="D56" s="50">
        <v>119658</v>
      </c>
      <c r="E56" s="50">
        <v>130862</v>
      </c>
      <c r="F56" s="50">
        <v>138338</v>
      </c>
      <c r="G56" s="50">
        <v>144330</v>
      </c>
      <c r="H56" s="51"/>
      <c r="I56" s="64"/>
    </row>
    <row r="57" spans="1:9" ht="11.25" customHeight="1">
      <c r="A57" s="89"/>
      <c r="B57" s="49" t="s">
        <v>403</v>
      </c>
      <c r="C57" s="90">
        <v>114202</v>
      </c>
      <c r="D57" s="90">
        <v>119658</v>
      </c>
      <c r="E57" s="90">
        <v>130862</v>
      </c>
      <c r="F57" s="90">
        <v>138338</v>
      </c>
      <c r="G57" s="90">
        <v>144330</v>
      </c>
      <c r="H57" s="91"/>
      <c r="I57" s="54"/>
    </row>
    <row r="58" spans="1:9" ht="69" customHeight="1">
      <c r="A58" s="175" t="s">
        <v>389</v>
      </c>
      <c r="B58" s="175"/>
      <c r="C58" s="175"/>
      <c r="D58" s="175"/>
      <c r="E58" s="175"/>
      <c r="F58" s="175"/>
      <c r="G58" s="175"/>
      <c r="H58" s="101"/>
      <c r="I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0">
    <mergeCell ref="A6:B6"/>
    <mergeCell ref="A1:B1"/>
    <mergeCell ref="A3:C3"/>
    <mergeCell ref="A4:B5"/>
    <mergeCell ref="C4:F4"/>
    <mergeCell ref="A7:B7"/>
    <mergeCell ref="A16:B16"/>
    <mergeCell ref="A46:B46"/>
    <mergeCell ref="A56:B56"/>
    <mergeCell ref="A58:G58"/>
  </mergeCells>
  <conditionalFormatting sqref="A61:IS65457 J1:IS58">
    <cfRule type="cellIs" priority="1" dxfId="0" operator="equal" stopIfTrue="1">
      <formula>0</formula>
    </cfRule>
  </conditionalFormatting>
  <conditionalFormatting sqref="D6:F7">
    <cfRule type="cellIs" priority="2" dxfId="0" operator="equal" stopIfTrue="1">
      <formula>0</formula>
    </cfRule>
  </conditionalFormatting>
  <conditionalFormatting sqref="A4:B5 D3:I3 F2:I2 A1:A2 C5:F5 C1:I1 H4:I5">
    <cfRule type="cellIs" priority="3" dxfId="0" operator="equal" stopIfTrue="1">
      <formula>0</formula>
    </cfRule>
  </conditionalFormatting>
  <conditionalFormatting sqref="C4">
    <cfRule type="cellIs" priority="4" dxfId="0" operator="equal" stopIfTrue="1">
      <formula>0</formula>
    </cfRule>
  </conditionalFormatting>
  <conditionalFormatting sqref="A3">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8 H58:I58">
    <cfRule type="cellIs" priority="5" dxfId="0" operator="equal" stopIfTrue="1">
      <formula>0</formula>
    </cfRule>
  </conditionalFormatting>
  <conditionalFormatting sqref="G4">
    <cfRule type="cellIs" priority="8" dxfId="0" operator="equal" stopIfTrue="1">
      <formula>0</formula>
    </cfRule>
  </conditionalFormatting>
  <conditionalFormatting sqref="C6:C7">
    <cfRule type="cellIs" priority="3" dxfId="0" operator="equal" stopIfTrue="1">
      <formula>0</formula>
    </cfRule>
  </conditionalFormatting>
  <conditionalFormatting sqref="G5">
    <cfRule type="cellIs" priority="1"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5" footer="0.5"/>
  <pageSetup fitToHeight="0"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1:I58"/>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7" width="9.7109375" style="103" customWidth="1"/>
    <col min="8" max="16384" width="9.140625" style="103" customWidth="1"/>
  </cols>
  <sheetData>
    <row r="1" spans="1:9" ht="11.25">
      <c r="A1" s="167" t="s">
        <v>365</v>
      </c>
      <c r="B1" s="167"/>
      <c r="C1" s="102"/>
      <c r="D1" s="102"/>
      <c r="E1" s="102"/>
      <c r="F1" s="102"/>
      <c r="G1" s="102"/>
      <c r="H1" s="102"/>
      <c r="I1" s="102"/>
    </row>
    <row r="2" spans="1:9" ht="12.75">
      <c r="A2" s="104" t="s">
        <v>165</v>
      </c>
      <c r="B2" s="104"/>
      <c r="C2" s="104"/>
      <c r="D2" s="104"/>
      <c r="E2" s="104"/>
      <c r="F2" s="102"/>
      <c r="G2" s="102"/>
      <c r="H2" s="102"/>
      <c r="I2" s="102"/>
    </row>
    <row r="3" spans="1:9" ht="12.75">
      <c r="A3" s="159" t="s">
        <v>408</v>
      </c>
      <c r="B3" s="159"/>
      <c r="C3" s="159"/>
      <c r="D3" s="4"/>
      <c r="E3" s="4"/>
      <c r="F3" s="4"/>
      <c r="G3" s="4"/>
      <c r="H3" s="102"/>
      <c r="I3" s="102"/>
    </row>
    <row r="4" spans="1:9" ht="11.25">
      <c r="A4" s="160"/>
      <c r="B4" s="161"/>
      <c r="C4" s="164">
        <v>2016</v>
      </c>
      <c r="D4" s="165"/>
      <c r="E4" s="165"/>
      <c r="F4" s="166"/>
      <c r="G4" s="176">
        <v>2017</v>
      </c>
      <c r="H4" s="102"/>
      <c r="I4" s="102"/>
    </row>
    <row r="5" spans="1:9" ht="11.25">
      <c r="A5" s="162"/>
      <c r="B5" s="163"/>
      <c r="C5" s="97" t="s">
        <v>234</v>
      </c>
      <c r="D5" s="97" t="s">
        <v>236</v>
      </c>
      <c r="E5" s="97" t="s">
        <v>237</v>
      </c>
      <c r="F5" s="97" t="s">
        <v>238</v>
      </c>
      <c r="G5" s="176" t="s">
        <v>234</v>
      </c>
      <c r="H5" s="102"/>
      <c r="I5" s="102"/>
    </row>
    <row r="6" spans="1:9" ht="11.25">
      <c r="A6" s="149" t="s">
        <v>444</v>
      </c>
      <c r="B6" s="150"/>
      <c r="C6" s="46">
        <v>131556</v>
      </c>
      <c r="D6" s="46">
        <v>187520</v>
      </c>
      <c r="E6" s="46">
        <v>415605</v>
      </c>
      <c r="F6" s="46">
        <v>352644</v>
      </c>
      <c r="G6" s="46">
        <v>571601</v>
      </c>
      <c r="H6" s="99"/>
      <c r="I6" s="100"/>
    </row>
    <row r="7" spans="1:9" ht="11.25" customHeight="1">
      <c r="A7" s="151" t="s">
        <v>142</v>
      </c>
      <c r="B7" s="152"/>
      <c r="C7" s="50">
        <v>86250</v>
      </c>
      <c r="D7" s="50">
        <v>7374</v>
      </c>
      <c r="E7" s="50">
        <v>94920</v>
      </c>
      <c r="F7" s="50">
        <v>153110</v>
      </c>
      <c r="G7" s="50">
        <v>205955</v>
      </c>
      <c r="H7" s="51"/>
      <c r="I7" s="64"/>
    </row>
    <row r="8" spans="1:9" ht="11.25" customHeight="1">
      <c r="A8" s="89"/>
      <c r="B8" s="49" t="s">
        <v>255</v>
      </c>
      <c r="C8" s="90">
        <v>-1003</v>
      </c>
      <c r="D8" s="90">
        <v>1470</v>
      </c>
      <c r="E8" s="90">
        <v>2872</v>
      </c>
      <c r="F8" s="90">
        <v>-476</v>
      </c>
      <c r="G8" s="90">
        <v>6407</v>
      </c>
      <c r="H8" s="91"/>
      <c r="I8" s="54"/>
    </row>
    <row r="9" spans="1:9" ht="11.25" customHeight="1">
      <c r="A9" s="89"/>
      <c r="B9" s="49" t="s">
        <v>63</v>
      </c>
      <c r="C9" s="90">
        <v>8056</v>
      </c>
      <c r="D9" s="90">
        <v>1104</v>
      </c>
      <c r="E9" s="90">
        <v>9440</v>
      </c>
      <c r="F9" s="90">
        <v>11952</v>
      </c>
      <c r="G9" s="90">
        <v>33130</v>
      </c>
      <c r="H9" s="91"/>
      <c r="I9" s="54"/>
    </row>
    <row r="10" spans="1:9" ht="11.25" customHeight="1">
      <c r="A10" s="89"/>
      <c r="B10" s="49" t="s">
        <v>133</v>
      </c>
      <c r="C10" s="90">
        <v>11702</v>
      </c>
      <c r="D10" s="90">
        <v>7647</v>
      </c>
      <c r="E10" s="90">
        <v>8642</v>
      </c>
      <c r="F10" s="90">
        <v>19844</v>
      </c>
      <c r="G10" s="90">
        <v>17437</v>
      </c>
      <c r="H10" s="91"/>
      <c r="I10" s="54"/>
    </row>
    <row r="11" spans="1:9" ht="11.25" customHeight="1">
      <c r="A11" s="89"/>
      <c r="B11" s="49" t="s">
        <v>387</v>
      </c>
      <c r="C11" s="90">
        <v>-1582</v>
      </c>
      <c r="D11" s="90">
        <v>1189</v>
      </c>
      <c r="E11" s="90">
        <v>4923</v>
      </c>
      <c r="F11" s="90">
        <v>-1692</v>
      </c>
      <c r="G11" s="90">
        <v>3664</v>
      </c>
      <c r="H11" s="91"/>
      <c r="I11" s="54"/>
    </row>
    <row r="12" spans="1:9" ht="11.25" customHeight="1">
      <c r="A12" s="89"/>
      <c r="B12" s="49" t="s">
        <v>150</v>
      </c>
      <c r="C12" s="90"/>
      <c r="D12" s="90"/>
      <c r="E12" s="90"/>
      <c r="F12" s="90">
        <v>-474</v>
      </c>
      <c r="G12" s="90"/>
      <c r="H12" s="91"/>
      <c r="I12" s="54"/>
    </row>
    <row r="13" spans="1:9" ht="11.25" customHeight="1">
      <c r="A13" s="89"/>
      <c r="B13" s="49" t="s">
        <v>228</v>
      </c>
      <c r="C13" s="90">
        <v>1329</v>
      </c>
      <c r="D13" s="90">
        <v>3513</v>
      </c>
      <c r="E13" s="90">
        <v>-488</v>
      </c>
      <c r="F13" s="90">
        <v>-3806</v>
      </c>
      <c r="G13" s="90">
        <v>-171</v>
      </c>
      <c r="H13" s="91"/>
      <c r="I13" s="54"/>
    </row>
    <row r="14" spans="1:9" ht="11.25" customHeight="1">
      <c r="A14" s="89"/>
      <c r="B14" s="49" t="s">
        <v>289</v>
      </c>
      <c r="C14" s="90">
        <v>-4</v>
      </c>
      <c r="D14" s="90">
        <v>-27</v>
      </c>
      <c r="E14" s="90">
        <v>25</v>
      </c>
      <c r="F14" s="90">
        <v>23</v>
      </c>
      <c r="G14" s="90">
        <v>13</v>
      </c>
      <c r="H14" s="91"/>
      <c r="I14" s="54"/>
    </row>
    <row r="15" spans="1:9" ht="11.25" customHeight="1">
      <c r="A15" s="89"/>
      <c r="B15" s="49" t="s">
        <v>145</v>
      </c>
      <c r="C15" s="90">
        <v>67752</v>
      </c>
      <c r="D15" s="90">
        <v>-7522</v>
      </c>
      <c r="E15" s="90">
        <v>69506</v>
      </c>
      <c r="F15" s="90">
        <v>127739</v>
      </c>
      <c r="G15" s="90">
        <v>145475</v>
      </c>
      <c r="H15" s="91"/>
      <c r="I15" s="54"/>
    </row>
    <row r="16" spans="1:9" ht="11.25" customHeight="1">
      <c r="A16" s="151" t="s">
        <v>184</v>
      </c>
      <c r="B16" s="152"/>
      <c r="C16" s="50">
        <v>36282</v>
      </c>
      <c r="D16" s="50">
        <v>109962</v>
      </c>
      <c r="E16" s="50">
        <v>165191</v>
      </c>
      <c r="F16" s="50">
        <v>117830</v>
      </c>
      <c r="G16" s="50">
        <v>247731</v>
      </c>
      <c r="H16" s="51"/>
      <c r="I16" s="64"/>
    </row>
    <row r="17" spans="1:9" ht="11.25" customHeight="1">
      <c r="A17" s="89"/>
      <c r="B17" s="49" t="s">
        <v>447</v>
      </c>
      <c r="C17" s="90">
        <v>-1217</v>
      </c>
      <c r="D17" s="90">
        <v>324</v>
      </c>
      <c r="E17" s="90">
        <v>762</v>
      </c>
      <c r="F17" s="90">
        <v>-227</v>
      </c>
      <c r="G17" s="90">
        <v>341</v>
      </c>
      <c r="H17" s="91"/>
      <c r="I17" s="54"/>
    </row>
    <row r="18" spans="1:9" ht="11.25" customHeight="1">
      <c r="A18" s="89"/>
      <c r="B18" s="49" t="s">
        <v>400</v>
      </c>
      <c r="C18" s="90"/>
      <c r="D18" s="90"/>
      <c r="E18" s="90"/>
      <c r="F18" s="90"/>
      <c r="G18" s="90"/>
      <c r="H18" s="91"/>
      <c r="I18" s="54"/>
    </row>
    <row r="19" spans="1:9" ht="11.25" customHeight="1">
      <c r="A19" s="89"/>
      <c r="B19" s="49" t="s">
        <v>39</v>
      </c>
      <c r="C19" s="90">
        <v>6</v>
      </c>
      <c r="D19" s="90">
        <v>26</v>
      </c>
      <c r="E19" s="90">
        <v>26</v>
      </c>
      <c r="F19" s="90">
        <v>44</v>
      </c>
      <c r="G19" s="90">
        <v>22</v>
      </c>
      <c r="H19" s="91"/>
      <c r="I19" s="54"/>
    </row>
    <row r="20" spans="1:9" ht="11.25" customHeight="1">
      <c r="A20" s="89"/>
      <c r="B20" s="49" t="s">
        <v>422</v>
      </c>
      <c r="C20" s="90">
        <v>41</v>
      </c>
      <c r="D20" s="90">
        <v>203</v>
      </c>
      <c r="E20" s="90">
        <v>372</v>
      </c>
      <c r="F20" s="90">
        <v>560</v>
      </c>
      <c r="G20" s="90">
        <v>-15</v>
      </c>
      <c r="H20" s="91"/>
      <c r="I20" s="54"/>
    </row>
    <row r="21" spans="1:9" ht="11.25" customHeight="1">
      <c r="A21" s="89"/>
      <c r="B21" s="49" t="s">
        <v>58</v>
      </c>
      <c r="C21" s="90">
        <v>0</v>
      </c>
      <c r="D21" s="90">
        <v>9</v>
      </c>
      <c r="E21" s="90">
        <v>14</v>
      </c>
      <c r="F21" s="90">
        <v>18</v>
      </c>
      <c r="G21" s="90">
        <v>0</v>
      </c>
      <c r="H21" s="91"/>
      <c r="I21" s="54"/>
    </row>
    <row r="22" spans="1:9" ht="11.25" customHeight="1">
      <c r="A22" s="89"/>
      <c r="B22" s="49" t="s">
        <v>300</v>
      </c>
      <c r="C22" s="90">
        <v>204</v>
      </c>
      <c r="D22" s="90">
        <v>179</v>
      </c>
      <c r="E22" s="90">
        <v>286</v>
      </c>
      <c r="F22" s="90">
        <v>392</v>
      </c>
      <c r="G22" s="90">
        <v>353</v>
      </c>
      <c r="H22" s="91"/>
      <c r="I22" s="54"/>
    </row>
    <row r="23" spans="1:9" ht="11.25" customHeight="1">
      <c r="A23" s="89"/>
      <c r="B23" s="49" t="s">
        <v>493</v>
      </c>
      <c r="C23" s="90">
        <v>16</v>
      </c>
      <c r="D23" s="90">
        <v>1972</v>
      </c>
      <c r="E23" s="90">
        <v>2341</v>
      </c>
      <c r="F23" s="90">
        <v>2322</v>
      </c>
      <c r="G23" s="90">
        <v>912</v>
      </c>
      <c r="H23" s="91"/>
      <c r="I23" s="54"/>
    </row>
    <row r="24" spans="1:9" ht="11.25" customHeight="1">
      <c r="A24" s="89"/>
      <c r="B24" s="49" t="s">
        <v>23</v>
      </c>
      <c r="C24" s="90">
        <v>-335</v>
      </c>
      <c r="D24" s="90">
        <v>391</v>
      </c>
      <c r="E24" s="90">
        <v>1506</v>
      </c>
      <c r="F24" s="90">
        <v>1560</v>
      </c>
      <c r="G24" s="90">
        <v>662</v>
      </c>
      <c r="H24" s="91"/>
      <c r="I24" s="54"/>
    </row>
    <row r="25" spans="1:9" ht="11.25" customHeight="1">
      <c r="A25" s="89"/>
      <c r="B25" s="49" t="s">
        <v>214</v>
      </c>
      <c r="C25" s="90">
        <v>17200</v>
      </c>
      <c r="D25" s="90">
        <v>-11400</v>
      </c>
      <c r="E25" s="90">
        <v>11400</v>
      </c>
      <c r="F25" s="90">
        <v>12200</v>
      </c>
      <c r="G25" s="90">
        <v>54500</v>
      </c>
      <c r="H25" s="91"/>
      <c r="I25" s="54"/>
    </row>
    <row r="26" spans="1:9" ht="11.25" customHeight="1">
      <c r="A26" s="89"/>
      <c r="B26" s="49" t="s">
        <v>139</v>
      </c>
      <c r="C26" s="90">
        <v>28352</v>
      </c>
      <c r="D26" s="90">
        <v>22251</v>
      </c>
      <c r="E26" s="90">
        <v>17197</v>
      </c>
      <c r="F26" s="90">
        <v>30461</v>
      </c>
      <c r="G26" s="90">
        <v>28276</v>
      </c>
      <c r="H26" s="91"/>
      <c r="I26" s="54"/>
    </row>
    <row r="27" spans="1:9" ht="11.25" customHeight="1">
      <c r="A27" s="89"/>
      <c r="B27" s="49" t="s">
        <v>384</v>
      </c>
      <c r="C27" s="90">
        <v>-118</v>
      </c>
      <c r="D27" s="90">
        <v>-22</v>
      </c>
      <c r="E27" s="90">
        <v>18</v>
      </c>
      <c r="F27" s="90">
        <v>-99</v>
      </c>
      <c r="G27" s="90">
        <v>13</v>
      </c>
      <c r="H27" s="91"/>
      <c r="I27" s="54"/>
    </row>
    <row r="28" spans="1:9" ht="11.25" customHeight="1">
      <c r="A28" s="89"/>
      <c r="B28" s="49" t="s">
        <v>452</v>
      </c>
      <c r="C28" s="90">
        <v>-332</v>
      </c>
      <c r="D28" s="90">
        <v>-251</v>
      </c>
      <c r="E28" s="90">
        <v>-94</v>
      </c>
      <c r="F28" s="90">
        <v>36</v>
      </c>
      <c r="G28" s="90">
        <v>-11</v>
      </c>
      <c r="H28" s="91"/>
      <c r="I28" s="54"/>
    </row>
    <row r="29" spans="1:9" ht="11.25" customHeight="1">
      <c r="A29" s="89"/>
      <c r="B29" s="49" t="s">
        <v>211</v>
      </c>
      <c r="C29" s="90">
        <v>-1628</v>
      </c>
      <c r="D29" s="90">
        <v>57123</v>
      </c>
      <c r="E29" s="90">
        <v>28182</v>
      </c>
      <c r="F29" s="90">
        <v>55738</v>
      </c>
      <c r="G29" s="90">
        <v>71838</v>
      </c>
      <c r="H29" s="91"/>
      <c r="I29" s="54"/>
    </row>
    <row r="30" spans="1:9" ht="11.25" customHeight="1">
      <c r="A30" s="89"/>
      <c r="B30" s="49" t="s">
        <v>77</v>
      </c>
      <c r="C30" s="90">
        <v>-1404</v>
      </c>
      <c r="D30" s="90">
        <v>2071</v>
      </c>
      <c r="E30" s="90">
        <v>3733</v>
      </c>
      <c r="F30" s="90">
        <v>4588</v>
      </c>
      <c r="G30" s="90">
        <v>4381</v>
      </c>
      <c r="H30" s="91"/>
      <c r="I30" s="54"/>
    </row>
    <row r="31" spans="1:9" ht="11.25" customHeight="1">
      <c r="A31" s="89"/>
      <c r="B31" s="49" t="s">
        <v>37</v>
      </c>
      <c r="C31" s="90">
        <v>-871</v>
      </c>
      <c r="D31" s="90">
        <v>-261</v>
      </c>
      <c r="E31" s="90">
        <v>62</v>
      </c>
      <c r="F31" s="90">
        <v>683</v>
      </c>
      <c r="G31" s="90">
        <v>356</v>
      </c>
      <c r="H31" s="91"/>
      <c r="I31" s="54"/>
    </row>
    <row r="32" spans="1:9" ht="11.25" customHeight="1">
      <c r="A32" s="89"/>
      <c r="B32" s="49" t="s">
        <v>325</v>
      </c>
      <c r="C32" s="90">
        <v>-15310</v>
      </c>
      <c r="D32" s="90">
        <v>30145</v>
      </c>
      <c r="E32" s="90">
        <v>78887</v>
      </c>
      <c r="F32" s="90">
        <v>5027</v>
      </c>
      <c r="G32" s="90">
        <v>75016</v>
      </c>
      <c r="H32" s="91"/>
      <c r="I32" s="54"/>
    </row>
    <row r="33" spans="1:9" ht="11.25" customHeight="1">
      <c r="A33" s="89"/>
      <c r="B33" s="49" t="s">
        <v>205</v>
      </c>
      <c r="C33" s="90">
        <v>-282</v>
      </c>
      <c r="D33" s="90">
        <v>70</v>
      </c>
      <c r="E33" s="90">
        <v>-157</v>
      </c>
      <c r="F33" s="90">
        <v>-149</v>
      </c>
      <c r="G33" s="90">
        <v>-27</v>
      </c>
      <c r="H33" s="91"/>
      <c r="I33" s="54"/>
    </row>
    <row r="34" spans="1:9" ht="11.25" customHeight="1">
      <c r="A34" s="89"/>
      <c r="B34" s="49" t="s">
        <v>349</v>
      </c>
      <c r="C34" s="90">
        <v>8927</v>
      </c>
      <c r="D34" s="90">
        <v>5619</v>
      </c>
      <c r="E34" s="90">
        <v>7914</v>
      </c>
      <c r="F34" s="90">
        <v>-11145</v>
      </c>
      <c r="G34" s="90">
        <v>-16758</v>
      </c>
      <c r="H34" s="91"/>
      <c r="I34" s="54"/>
    </row>
    <row r="35" spans="1:9" ht="11.25" customHeight="1">
      <c r="A35" s="89"/>
      <c r="B35" s="49" t="s">
        <v>224</v>
      </c>
      <c r="C35" s="90">
        <v>1795</v>
      </c>
      <c r="D35" s="90">
        <v>962</v>
      </c>
      <c r="E35" s="90">
        <v>1515</v>
      </c>
      <c r="F35" s="90">
        <v>-111</v>
      </c>
      <c r="G35" s="90">
        <v>3200</v>
      </c>
      <c r="H35" s="91"/>
      <c r="I35" s="54"/>
    </row>
    <row r="36" spans="1:9" ht="11.25" customHeight="1">
      <c r="A36" s="89"/>
      <c r="B36" s="49" t="s">
        <v>281</v>
      </c>
      <c r="C36" s="90">
        <v>-204</v>
      </c>
      <c r="D36" s="90">
        <v>-242</v>
      </c>
      <c r="E36" s="90">
        <v>409</v>
      </c>
      <c r="F36" s="90">
        <v>-1497</v>
      </c>
      <c r="G36" s="90">
        <v>469</v>
      </c>
      <c r="H36" s="91"/>
      <c r="I36" s="54"/>
    </row>
    <row r="37" spans="1:9" ht="11.25" customHeight="1">
      <c r="A37" s="89"/>
      <c r="B37" s="49" t="s">
        <v>119</v>
      </c>
      <c r="C37" s="90">
        <v>-230</v>
      </c>
      <c r="D37" s="90">
        <v>-598</v>
      </c>
      <c r="E37" s="90">
        <v>-11</v>
      </c>
      <c r="F37" s="90">
        <v>90</v>
      </c>
      <c r="G37" s="90">
        <v>184</v>
      </c>
      <c r="H37" s="91"/>
      <c r="I37" s="54"/>
    </row>
    <row r="38" spans="1:9" ht="11.25" customHeight="1">
      <c r="A38" s="89"/>
      <c r="B38" s="49" t="s">
        <v>356</v>
      </c>
      <c r="C38" s="90">
        <v>1</v>
      </c>
      <c r="D38" s="90">
        <v>-28</v>
      </c>
      <c r="E38" s="90">
        <v>137</v>
      </c>
      <c r="F38" s="90">
        <v>-39</v>
      </c>
      <c r="G38" s="90">
        <v>38</v>
      </c>
      <c r="H38" s="91"/>
      <c r="I38" s="54"/>
    </row>
    <row r="39" spans="1:9" ht="11.25" customHeight="1">
      <c r="A39" s="89"/>
      <c r="B39" s="49" t="s">
        <v>475</v>
      </c>
      <c r="C39" s="90">
        <v>-104</v>
      </c>
      <c r="D39" s="90">
        <v>-34</v>
      </c>
      <c r="E39" s="90">
        <v>88</v>
      </c>
      <c r="F39" s="90">
        <v>147</v>
      </c>
      <c r="G39" s="90">
        <v>73</v>
      </c>
      <c r="H39" s="91"/>
      <c r="I39" s="54"/>
    </row>
    <row r="40" spans="1:9" ht="11.25" customHeight="1">
      <c r="A40" s="89"/>
      <c r="B40" s="49" t="s">
        <v>328</v>
      </c>
      <c r="C40" s="90">
        <v>-15</v>
      </c>
      <c r="D40" s="90">
        <v>0</v>
      </c>
      <c r="E40" s="90">
        <v>16</v>
      </c>
      <c r="F40" s="90">
        <v>13</v>
      </c>
      <c r="G40" s="90">
        <v>20</v>
      </c>
      <c r="H40" s="91"/>
      <c r="I40" s="54"/>
    </row>
    <row r="41" spans="1:9" ht="11.25" customHeight="1">
      <c r="A41" s="89"/>
      <c r="B41" s="49" t="s">
        <v>160</v>
      </c>
      <c r="C41" s="90">
        <v>-618</v>
      </c>
      <c r="D41" s="90">
        <v>2633</v>
      </c>
      <c r="E41" s="90">
        <v>6440</v>
      </c>
      <c r="F41" s="90">
        <v>5789</v>
      </c>
      <c r="G41" s="90">
        <v>6044</v>
      </c>
      <c r="H41" s="91"/>
      <c r="I41" s="54"/>
    </row>
    <row r="42" spans="1:9" ht="11.25" customHeight="1">
      <c r="A42" s="89"/>
      <c r="B42" s="49" t="s">
        <v>279</v>
      </c>
      <c r="C42" s="90">
        <v>-456</v>
      </c>
      <c r="D42" s="90">
        <v>158</v>
      </c>
      <c r="E42" s="90">
        <v>-211</v>
      </c>
      <c r="F42" s="90">
        <v>2668</v>
      </c>
      <c r="G42" s="90">
        <v>1816</v>
      </c>
      <c r="H42" s="91"/>
      <c r="I42" s="54"/>
    </row>
    <row r="43" spans="1:9" ht="11.25" customHeight="1">
      <c r="A43" s="89"/>
      <c r="B43" s="49" t="s">
        <v>158</v>
      </c>
      <c r="C43" s="90">
        <v>5643</v>
      </c>
      <c r="D43" s="90">
        <v>6100</v>
      </c>
      <c r="E43" s="90">
        <v>2262</v>
      </c>
      <c r="F43" s="90">
        <v>1695</v>
      </c>
      <c r="G43" s="90">
        <v>2976</v>
      </c>
      <c r="H43" s="91"/>
      <c r="I43" s="54"/>
    </row>
    <row r="44" spans="1:9" ht="11.25" customHeight="1">
      <c r="A44" s="89"/>
      <c r="B44" s="49" t="s">
        <v>397</v>
      </c>
      <c r="C44" s="90">
        <v>-460</v>
      </c>
      <c r="D44" s="90">
        <v>564</v>
      </c>
      <c r="E44" s="90">
        <v>295</v>
      </c>
      <c r="F44" s="90">
        <v>267</v>
      </c>
      <c r="G44" s="90">
        <v>18</v>
      </c>
      <c r="H44" s="91"/>
      <c r="I44" s="54"/>
    </row>
    <row r="45" spans="1:9" ht="11.25" customHeight="1">
      <c r="A45" s="89"/>
      <c r="B45" s="49" t="s">
        <v>427</v>
      </c>
      <c r="C45" s="90">
        <v>-2319</v>
      </c>
      <c r="D45" s="90">
        <v>-8002</v>
      </c>
      <c r="E45" s="90">
        <v>1802</v>
      </c>
      <c r="F45" s="90">
        <v>6799</v>
      </c>
      <c r="G45" s="90">
        <v>13034</v>
      </c>
      <c r="H45" s="91"/>
      <c r="I45" s="54"/>
    </row>
    <row r="46" spans="1:9" ht="11.25" customHeight="1">
      <c r="A46" s="151" t="s">
        <v>409</v>
      </c>
      <c r="B46" s="152"/>
      <c r="C46" s="50">
        <v>7527</v>
      </c>
      <c r="D46" s="50">
        <v>68193</v>
      </c>
      <c r="E46" s="50">
        <v>151702</v>
      </c>
      <c r="F46" s="50">
        <v>79020</v>
      </c>
      <c r="G46" s="50">
        <v>115760</v>
      </c>
      <c r="H46" s="51"/>
      <c r="I46" s="64"/>
    </row>
    <row r="47" spans="1:9" ht="11.25" customHeight="1">
      <c r="A47" s="89"/>
      <c r="B47" s="49" t="s">
        <v>310</v>
      </c>
      <c r="C47" s="90"/>
      <c r="D47" s="90"/>
      <c r="E47" s="90"/>
      <c r="F47" s="90"/>
      <c r="G47" s="90"/>
      <c r="H47" s="91"/>
      <c r="I47" s="54"/>
    </row>
    <row r="48" spans="1:9" ht="11.25" customHeight="1">
      <c r="A48" s="89"/>
      <c r="B48" s="49" t="s">
        <v>350</v>
      </c>
      <c r="C48" s="90">
        <v>-25069</v>
      </c>
      <c r="D48" s="90">
        <v>20122</v>
      </c>
      <c r="E48" s="90">
        <v>80379</v>
      </c>
      <c r="F48" s="90">
        <v>35148</v>
      </c>
      <c r="G48" s="90">
        <v>55793</v>
      </c>
      <c r="H48" s="91"/>
      <c r="I48" s="54"/>
    </row>
    <row r="49" spans="1:9" ht="11.25" customHeight="1">
      <c r="A49" s="89"/>
      <c r="B49" s="49" t="s">
        <v>412</v>
      </c>
      <c r="C49" s="90">
        <v>-776</v>
      </c>
      <c r="D49" s="90">
        <v>1085</v>
      </c>
      <c r="E49" s="90">
        <v>-2192</v>
      </c>
      <c r="F49" s="90">
        <v>-1408</v>
      </c>
      <c r="G49" s="90">
        <v>-136</v>
      </c>
      <c r="H49" s="91"/>
      <c r="I49" s="54"/>
    </row>
    <row r="50" spans="1:9" ht="11.25" customHeight="1">
      <c r="A50" s="89"/>
      <c r="B50" s="49" t="s">
        <v>131</v>
      </c>
      <c r="C50" s="90">
        <v>-6058</v>
      </c>
      <c r="D50" s="90">
        <v>12359</v>
      </c>
      <c r="E50" s="90">
        <v>20487</v>
      </c>
      <c r="F50" s="90">
        <v>11812</v>
      </c>
      <c r="G50" s="90">
        <v>3667</v>
      </c>
      <c r="H50" s="91"/>
      <c r="I50" s="54"/>
    </row>
    <row r="51" spans="1:9" ht="11.25" customHeight="1">
      <c r="A51" s="89"/>
      <c r="B51" s="49" t="s">
        <v>453</v>
      </c>
      <c r="C51" s="90">
        <v>22685</v>
      </c>
      <c r="D51" s="90">
        <v>19979</v>
      </c>
      <c r="E51" s="90">
        <v>44674</v>
      </c>
      <c r="F51" s="90">
        <v>37898</v>
      </c>
      <c r="G51" s="90">
        <v>45852</v>
      </c>
      <c r="H51" s="91"/>
      <c r="I51" s="54"/>
    </row>
    <row r="52" spans="1:9" ht="11.25" customHeight="1">
      <c r="A52" s="89"/>
      <c r="B52" s="49" t="s">
        <v>232</v>
      </c>
      <c r="C52" s="90">
        <v>16151</v>
      </c>
      <c r="D52" s="90">
        <v>14024</v>
      </c>
      <c r="E52" s="90">
        <v>6662</v>
      </c>
      <c r="F52" s="90">
        <v>-5332</v>
      </c>
      <c r="G52" s="90">
        <v>9795</v>
      </c>
      <c r="H52" s="91"/>
      <c r="I52" s="54"/>
    </row>
    <row r="53" spans="1:9" ht="11.25" customHeight="1">
      <c r="A53" s="89"/>
      <c r="B53" s="49" t="s">
        <v>459</v>
      </c>
      <c r="C53" s="90">
        <v>480</v>
      </c>
      <c r="D53" s="90">
        <v>802</v>
      </c>
      <c r="E53" s="90">
        <v>1552</v>
      </c>
      <c r="F53" s="90">
        <v>621</v>
      </c>
      <c r="G53" s="90">
        <v>396</v>
      </c>
      <c r="H53" s="91"/>
      <c r="I53" s="54"/>
    </row>
    <row r="54" spans="1:9" ht="11.25" customHeight="1">
      <c r="A54" s="89"/>
      <c r="B54" s="49" t="s">
        <v>471</v>
      </c>
      <c r="C54" s="90">
        <v>89</v>
      </c>
      <c r="D54" s="90">
        <v>-191</v>
      </c>
      <c r="E54" s="90">
        <v>227</v>
      </c>
      <c r="F54" s="90">
        <v>117</v>
      </c>
      <c r="G54" s="90">
        <v>247</v>
      </c>
      <c r="H54" s="91"/>
      <c r="I54" s="54"/>
    </row>
    <row r="55" spans="1:9" ht="11.25" customHeight="1">
      <c r="A55" s="89"/>
      <c r="B55" s="49" t="s">
        <v>357</v>
      </c>
      <c r="C55" s="90">
        <v>25</v>
      </c>
      <c r="D55" s="90">
        <v>13</v>
      </c>
      <c r="E55" s="90">
        <v>-87</v>
      </c>
      <c r="F55" s="90">
        <v>164</v>
      </c>
      <c r="G55" s="90">
        <v>146</v>
      </c>
      <c r="H55" s="91"/>
      <c r="I55" s="54"/>
    </row>
    <row r="56" spans="1:9" ht="11.25" customHeight="1">
      <c r="A56" s="151" t="s">
        <v>257</v>
      </c>
      <c r="B56" s="152"/>
      <c r="C56" s="50">
        <v>1497</v>
      </c>
      <c r="D56" s="50">
        <v>1991</v>
      </c>
      <c r="E56" s="50">
        <v>3792</v>
      </c>
      <c r="F56" s="50">
        <v>2684</v>
      </c>
      <c r="G56" s="50">
        <v>2155</v>
      </c>
      <c r="H56" s="51"/>
      <c r="I56" s="64"/>
    </row>
    <row r="57" spans="1:9" ht="11.25" customHeight="1">
      <c r="A57" s="89"/>
      <c r="B57" s="49" t="s">
        <v>403</v>
      </c>
      <c r="C57" s="90">
        <v>1497</v>
      </c>
      <c r="D57" s="90">
        <v>1991</v>
      </c>
      <c r="E57" s="90">
        <v>3792</v>
      </c>
      <c r="F57" s="90">
        <v>2684</v>
      </c>
      <c r="G57" s="90">
        <v>2155</v>
      </c>
      <c r="H57" s="91"/>
      <c r="I57" s="54"/>
    </row>
    <row r="58" spans="1:9" ht="78.75" customHeight="1">
      <c r="A58" s="175" t="s">
        <v>373</v>
      </c>
      <c r="B58" s="175"/>
      <c r="C58" s="175"/>
      <c r="D58" s="175"/>
      <c r="E58" s="175"/>
      <c r="F58" s="175"/>
      <c r="G58" s="175"/>
      <c r="H58" s="101"/>
      <c r="I58" s="101"/>
    </row>
    <row r="59" ht="11.25" customHeight="1"/>
    <row r="60" ht="15" customHeight="1"/>
    <row r="61" ht="11.25" customHeight="1"/>
    <row r="62" ht="1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10">
    <mergeCell ref="A6:B6"/>
    <mergeCell ref="A1:B1"/>
    <mergeCell ref="A3:C3"/>
    <mergeCell ref="A4:B5"/>
    <mergeCell ref="C4:F4"/>
    <mergeCell ref="A7:B7"/>
    <mergeCell ref="A16:B16"/>
    <mergeCell ref="A46:B46"/>
    <mergeCell ref="A56:B56"/>
    <mergeCell ref="A58:G58"/>
  </mergeCells>
  <conditionalFormatting sqref="A61:IS65464 H58:I58 J1:IS58">
    <cfRule type="cellIs" priority="10" dxfId="0" operator="equal" stopIfTrue="1">
      <formula>0</formula>
    </cfRule>
  </conditionalFormatting>
  <conditionalFormatting sqref="A4:B4 D3:G3 H1:I4 A1:A2 F2:G2 C1:G1 A5:I5">
    <cfRule type="cellIs" priority="8" dxfId="0" operator="equal" stopIfTrue="1">
      <formula>0</formula>
    </cfRule>
  </conditionalFormatting>
  <conditionalFormatting sqref="A3">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8">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8.xml><?xml version="1.0" encoding="utf-8"?>
<worksheet xmlns="http://schemas.openxmlformats.org/spreadsheetml/2006/main" xmlns:r="http://schemas.openxmlformats.org/officeDocument/2006/relationships">
  <dimension ref="A1:I77"/>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3" width="10.140625" style="103" customWidth="1"/>
    <col min="4" max="4" width="9.7109375" style="103" customWidth="1"/>
    <col min="5" max="5" width="10.421875" style="94" customWidth="1"/>
    <col min="6" max="6" width="9.7109375" style="94" customWidth="1"/>
    <col min="7" max="16384" width="9.140625" style="103" customWidth="1"/>
  </cols>
  <sheetData>
    <row r="1" spans="1:9" ht="11.25">
      <c r="A1" s="167" t="s">
        <v>364</v>
      </c>
      <c r="B1" s="167"/>
      <c r="C1" s="102"/>
      <c r="D1" s="102"/>
      <c r="E1" s="93"/>
      <c r="F1" s="93"/>
      <c r="G1" s="102"/>
      <c r="H1" s="102"/>
      <c r="I1" s="102"/>
    </row>
    <row r="2" spans="1:9" ht="12" customHeight="1">
      <c r="A2" s="105" t="s">
        <v>143</v>
      </c>
      <c r="B2" s="106"/>
      <c r="C2" s="106"/>
      <c r="D2" s="106"/>
      <c r="E2" s="106"/>
      <c r="F2" s="93"/>
      <c r="G2" s="102"/>
      <c r="H2" s="102"/>
      <c r="I2" s="102"/>
    </row>
    <row r="3" spans="1:9" ht="12.75" hidden="1">
      <c r="A3" s="106"/>
      <c r="B3" s="106"/>
      <c r="C3" s="105"/>
      <c r="D3" s="105"/>
      <c r="E3" s="105"/>
      <c r="F3" s="93"/>
      <c r="G3" s="102"/>
      <c r="H3" s="102"/>
      <c r="I3" s="102"/>
    </row>
    <row r="4" spans="1:9" ht="11.25">
      <c r="A4" s="160"/>
      <c r="B4" s="161"/>
      <c r="C4" s="164">
        <v>2016</v>
      </c>
      <c r="D4" s="165"/>
      <c r="E4" s="165"/>
      <c r="F4" s="166"/>
      <c r="G4" s="176">
        <v>2017</v>
      </c>
      <c r="H4" s="107"/>
      <c r="I4" s="102"/>
    </row>
    <row r="5" spans="1:9" ht="11.25">
      <c r="A5" s="162"/>
      <c r="B5" s="163"/>
      <c r="C5" s="96" t="s">
        <v>234</v>
      </c>
      <c r="D5" s="96" t="s">
        <v>236</v>
      </c>
      <c r="E5" s="96" t="s">
        <v>237</v>
      </c>
      <c r="F5" s="96" t="s">
        <v>238</v>
      </c>
      <c r="G5" s="176" t="s">
        <v>234</v>
      </c>
      <c r="H5" s="108"/>
      <c r="I5" s="108"/>
    </row>
    <row r="6" spans="1:9" ht="11.25">
      <c r="A6" s="149" t="s">
        <v>444</v>
      </c>
      <c r="B6" s="150"/>
      <c r="C6" s="46">
        <v>106832</v>
      </c>
      <c r="D6" s="46">
        <v>108032</v>
      </c>
      <c r="E6" s="46">
        <v>109300</v>
      </c>
      <c r="F6" s="46">
        <v>110252</v>
      </c>
      <c r="G6" s="46">
        <v>111954</v>
      </c>
      <c r="H6" s="99"/>
      <c r="I6" s="100"/>
    </row>
    <row r="7" spans="1:9" ht="11.25" customHeight="1">
      <c r="A7" s="151" t="s">
        <v>142</v>
      </c>
      <c r="B7" s="152"/>
      <c r="C7" s="50">
        <v>25346</v>
      </c>
      <c r="D7" s="50">
        <v>25559</v>
      </c>
      <c r="E7" s="50">
        <v>25726</v>
      </c>
      <c r="F7" s="50">
        <v>25898</v>
      </c>
      <c r="G7" s="50">
        <v>26596</v>
      </c>
      <c r="H7" s="51"/>
      <c r="I7" s="64"/>
    </row>
    <row r="8" spans="1:9" ht="11.25" customHeight="1">
      <c r="A8" s="89"/>
      <c r="B8" s="49" t="s">
        <v>255</v>
      </c>
      <c r="C8" s="90">
        <v>357</v>
      </c>
      <c r="D8" s="90">
        <v>366</v>
      </c>
      <c r="E8" s="90">
        <v>376</v>
      </c>
      <c r="F8" s="90">
        <v>420</v>
      </c>
      <c r="G8" s="90">
        <v>430</v>
      </c>
      <c r="H8" s="91"/>
      <c r="I8" s="54"/>
    </row>
    <row r="9" spans="1:9" ht="11.25" customHeight="1">
      <c r="A9" s="89"/>
      <c r="B9" s="49" t="s">
        <v>63</v>
      </c>
      <c r="C9" s="90">
        <v>8906</v>
      </c>
      <c r="D9" s="90">
        <v>9057</v>
      </c>
      <c r="E9" s="90">
        <v>9126</v>
      </c>
      <c r="F9" s="90">
        <v>9224</v>
      </c>
      <c r="G9" s="90">
        <v>9354</v>
      </c>
      <c r="H9" s="91"/>
      <c r="I9" s="54"/>
    </row>
    <row r="10" spans="1:9" ht="11.25" customHeight="1">
      <c r="A10" s="89"/>
      <c r="B10" s="49" t="s">
        <v>133</v>
      </c>
      <c r="C10" s="90">
        <v>3255</v>
      </c>
      <c r="D10" s="90">
        <v>3275</v>
      </c>
      <c r="E10" s="90">
        <v>3296</v>
      </c>
      <c r="F10" s="90">
        <v>3298</v>
      </c>
      <c r="G10" s="90">
        <v>3758</v>
      </c>
      <c r="H10" s="91"/>
      <c r="I10" s="54"/>
    </row>
    <row r="11" spans="1:9" ht="11.25" customHeight="1">
      <c r="A11" s="89"/>
      <c r="B11" s="49" t="s">
        <v>387</v>
      </c>
      <c r="C11" s="90">
        <v>2476</v>
      </c>
      <c r="D11" s="90">
        <v>2452</v>
      </c>
      <c r="E11" s="90">
        <v>2507</v>
      </c>
      <c r="F11" s="90">
        <v>2539</v>
      </c>
      <c r="G11" s="90">
        <v>2567</v>
      </c>
      <c r="H11" s="91"/>
      <c r="I11" s="54"/>
    </row>
    <row r="12" spans="1:9" ht="11.25" customHeight="1">
      <c r="A12" s="89"/>
      <c r="B12" s="49" t="s">
        <v>150</v>
      </c>
      <c r="C12" s="90">
        <v>63</v>
      </c>
      <c r="D12" s="90">
        <v>64</v>
      </c>
      <c r="E12" s="90">
        <v>65</v>
      </c>
      <c r="F12" s="90">
        <v>67</v>
      </c>
      <c r="G12" s="90">
        <v>68</v>
      </c>
      <c r="H12" s="91"/>
      <c r="I12" s="54"/>
    </row>
    <row r="13" spans="1:9" ht="11.25" customHeight="1">
      <c r="A13" s="89"/>
      <c r="B13" s="49" t="s">
        <v>228</v>
      </c>
      <c r="C13" s="90">
        <v>506</v>
      </c>
      <c r="D13" s="90">
        <v>508</v>
      </c>
      <c r="E13" s="90">
        <v>516</v>
      </c>
      <c r="F13" s="90">
        <v>524</v>
      </c>
      <c r="G13" s="90">
        <v>532</v>
      </c>
      <c r="H13" s="91"/>
      <c r="I13" s="54"/>
    </row>
    <row r="14" spans="1:9" ht="11.25" customHeight="1">
      <c r="A14" s="89"/>
      <c r="B14" s="49" t="s">
        <v>289</v>
      </c>
      <c r="C14" s="90">
        <v>44</v>
      </c>
      <c r="D14" s="90">
        <v>44</v>
      </c>
      <c r="E14" s="90">
        <v>44</v>
      </c>
      <c r="F14" s="90">
        <v>44</v>
      </c>
      <c r="G14" s="90">
        <v>45</v>
      </c>
      <c r="H14" s="91"/>
      <c r="I14" s="54"/>
    </row>
    <row r="15" spans="1:9" ht="11.25" customHeight="1">
      <c r="A15" s="89"/>
      <c r="B15" s="49" t="s">
        <v>145</v>
      </c>
      <c r="C15" s="90">
        <v>9739</v>
      </c>
      <c r="D15" s="90">
        <v>9793</v>
      </c>
      <c r="E15" s="90">
        <v>9796</v>
      </c>
      <c r="F15" s="90">
        <v>9782</v>
      </c>
      <c r="G15" s="90">
        <v>9842</v>
      </c>
      <c r="H15" s="91"/>
      <c r="I15" s="54"/>
    </row>
    <row r="16" spans="1:9" ht="11.25" customHeight="1">
      <c r="A16" s="151" t="s">
        <v>184</v>
      </c>
      <c r="B16" s="152"/>
      <c r="C16" s="50">
        <v>53173</v>
      </c>
      <c r="D16" s="50">
        <v>53167</v>
      </c>
      <c r="E16" s="50">
        <v>53395</v>
      </c>
      <c r="F16" s="50">
        <v>53438</v>
      </c>
      <c r="G16" s="50">
        <v>54036</v>
      </c>
      <c r="H16" s="51"/>
      <c r="I16" s="64"/>
    </row>
    <row r="17" spans="1:9" ht="11.25" customHeight="1">
      <c r="A17" s="89"/>
      <c r="B17" s="49" t="s">
        <v>447</v>
      </c>
      <c r="C17" s="90">
        <v>1598</v>
      </c>
      <c r="D17" s="90">
        <v>1583</v>
      </c>
      <c r="E17" s="90">
        <v>1585</v>
      </c>
      <c r="F17" s="90">
        <v>1575</v>
      </c>
      <c r="G17" s="90">
        <v>1583</v>
      </c>
      <c r="H17" s="91"/>
      <c r="I17" s="54"/>
    </row>
    <row r="18" spans="1:9" ht="11.25" customHeight="1">
      <c r="A18" s="89"/>
      <c r="B18" s="49" t="s">
        <v>400</v>
      </c>
      <c r="C18" s="90">
        <v>1164</v>
      </c>
      <c r="D18" s="90">
        <v>1046</v>
      </c>
      <c r="E18" s="90">
        <v>1007</v>
      </c>
      <c r="F18" s="90">
        <v>962</v>
      </c>
      <c r="G18" s="90">
        <v>962</v>
      </c>
      <c r="H18" s="91"/>
      <c r="I18" s="54"/>
    </row>
    <row r="19" spans="1:9" ht="11.25" customHeight="1">
      <c r="A19" s="89"/>
      <c r="B19" s="49" t="s">
        <v>39</v>
      </c>
      <c r="C19" s="90">
        <v>106</v>
      </c>
      <c r="D19" s="90">
        <v>108</v>
      </c>
      <c r="E19" s="90">
        <v>112</v>
      </c>
      <c r="F19" s="90">
        <v>110</v>
      </c>
      <c r="G19" s="90">
        <v>111</v>
      </c>
      <c r="H19" s="91"/>
      <c r="I19" s="54"/>
    </row>
    <row r="20" spans="1:9" ht="11.25" customHeight="1">
      <c r="A20" s="89"/>
      <c r="B20" s="49" t="s">
        <v>422</v>
      </c>
      <c r="C20" s="90">
        <v>85</v>
      </c>
      <c r="D20" s="90">
        <v>85</v>
      </c>
      <c r="E20" s="90">
        <v>87</v>
      </c>
      <c r="F20" s="90">
        <v>89</v>
      </c>
      <c r="G20" s="90">
        <v>92</v>
      </c>
      <c r="H20" s="91"/>
      <c r="I20" s="54"/>
    </row>
    <row r="21" spans="1:9" ht="11.25" customHeight="1">
      <c r="A21" s="89"/>
      <c r="B21" s="49" t="s">
        <v>58</v>
      </c>
      <c r="C21" s="90">
        <v>22</v>
      </c>
      <c r="D21" s="90">
        <v>22</v>
      </c>
      <c r="E21" s="90">
        <v>29</v>
      </c>
      <c r="F21" s="90">
        <v>30</v>
      </c>
      <c r="G21" s="90">
        <v>36</v>
      </c>
      <c r="H21" s="91"/>
      <c r="I21" s="54"/>
    </row>
    <row r="22" spans="1:9" ht="11.25" customHeight="1">
      <c r="A22" s="89"/>
      <c r="B22" s="49" t="s">
        <v>300</v>
      </c>
      <c r="C22" s="90">
        <v>129</v>
      </c>
      <c r="D22" s="90">
        <v>131</v>
      </c>
      <c r="E22" s="90">
        <v>131</v>
      </c>
      <c r="F22" s="90">
        <v>129</v>
      </c>
      <c r="G22" s="90">
        <v>129</v>
      </c>
      <c r="H22" s="91"/>
      <c r="I22" s="54"/>
    </row>
    <row r="23" spans="1:9" ht="11.25" customHeight="1">
      <c r="A23" s="89"/>
      <c r="B23" s="49" t="s">
        <v>493</v>
      </c>
      <c r="C23" s="90">
        <v>571</v>
      </c>
      <c r="D23" s="90">
        <v>549</v>
      </c>
      <c r="E23" s="90">
        <v>546</v>
      </c>
      <c r="F23" s="90">
        <v>558</v>
      </c>
      <c r="G23" s="90">
        <v>577</v>
      </c>
      <c r="H23" s="91"/>
      <c r="I23" s="54"/>
    </row>
    <row r="24" spans="1:9" ht="11.25" customHeight="1">
      <c r="A24" s="89"/>
      <c r="B24" s="49" t="s">
        <v>23</v>
      </c>
      <c r="C24" s="90">
        <v>373</v>
      </c>
      <c r="D24" s="90">
        <v>371</v>
      </c>
      <c r="E24" s="90">
        <v>374</v>
      </c>
      <c r="F24" s="90">
        <v>372</v>
      </c>
      <c r="G24" s="90">
        <v>372</v>
      </c>
      <c r="H24" s="91"/>
      <c r="I24" s="54"/>
    </row>
    <row r="25" spans="1:9" ht="11.25" customHeight="1">
      <c r="A25" s="89"/>
      <c r="B25" s="49" t="s">
        <v>214</v>
      </c>
      <c r="C25" s="90">
        <v>11050</v>
      </c>
      <c r="D25" s="90">
        <v>11051</v>
      </c>
      <c r="E25" s="90">
        <v>10975</v>
      </c>
      <c r="F25" s="90">
        <v>10952</v>
      </c>
      <c r="G25" s="90">
        <v>10880</v>
      </c>
      <c r="H25" s="91"/>
      <c r="I25" s="54"/>
    </row>
    <row r="26" spans="1:9" ht="11.25" customHeight="1">
      <c r="A26" s="89"/>
      <c r="B26" s="49" t="s">
        <v>139</v>
      </c>
      <c r="C26" s="90">
        <v>5625</v>
      </c>
      <c r="D26" s="90">
        <v>5629</v>
      </c>
      <c r="E26" s="90">
        <v>5676</v>
      </c>
      <c r="F26" s="90">
        <v>5678</v>
      </c>
      <c r="G26" s="90">
        <v>5782</v>
      </c>
      <c r="H26" s="91"/>
      <c r="I26" s="54"/>
    </row>
    <row r="27" spans="1:9" ht="11.25" customHeight="1">
      <c r="A27" s="89"/>
      <c r="B27" s="49" t="s">
        <v>384</v>
      </c>
      <c r="C27" s="90">
        <v>136</v>
      </c>
      <c r="D27" s="90">
        <v>135</v>
      </c>
      <c r="E27" s="90">
        <v>136</v>
      </c>
      <c r="F27" s="90">
        <v>135</v>
      </c>
      <c r="G27" s="90">
        <v>136</v>
      </c>
      <c r="H27" s="91"/>
      <c r="I27" s="54"/>
    </row>
    <row r="28" spans="1:9" ht="11.25" customHeight="1">
      <c r="A28" s="89"/>
      <c r="B28" s="49" t="s">
        <v>452</v>
      </c>
      <c r="C28" s="90">
        <v>324</v>
      </c>
      <c r="D28" s="90">
        <v>318</v>
      </c>
      <c r="E28" s="90">
        <v>319</v>
      </c>
      <c r="F28" s="90">
        <v>306</v>
      </c>
      <c r="G28" s="90">
        <v>324</v>
      </c>
      <c r="H28" s="91"/>
      <c r="I28" s="54"/>
    </row>
    <row r="29" spans="1:9" ht="11.25" customHeight="1">
      <c r="A29" s="89"/>
      <c r="B29" s="49" t="s">
        <v>211</v>
      </c>
      <c r="C29" s="90">
        <v>6242</v>
      </c>
      <c r="D29" s="90">
        <v>6266</v>
      </c>
      <c r="E29" s="90">
        <v>6343</v>
      </c>
      <c r="F29" s="90">
        <v>6470</v>
      </c>
      <c r="G29" s="90">
        <v>6541</v>
      </c>
      <c r="H29" s="91"/>
      <c r="I29" s="54"/>
    </row>
    <row r="30" spans="1:9" ht="11.25" customHeight="1">
      <c r="A30" s="89"/>
      <c r="B30" s="49" t="s">
        <v>77</v>
      </c>
      <c r="C30" s="90">
        <v>696</v>
      </c>
      <c r="D30" s="90">
        <v>718</v>
      </c>
      <c r="E30" s="90">
        <v>734</v>
      </c>
      <c r="F30" s="90">
        <v>760</v>
      </c>
      <c r="G30" s="90">
        <v>763</v>
      </c>
      <c r="H30" s="91"/>
      <c r="I30" s="54"/>
    </row>
    <row r="31" spans="1:9" ht="11.25" customHeight="1">
      <c r="A31" s="89"/>
      <c r="B31" s="49" t="s">
        <v>37</v>
      </c>
      <c r="C31" s="90">
        <v>1190</v>
      </c>
      <c r="D31" s="90">
        <v>1223</v>
      </c>
      <c r="E31" s="90">
        <v>1254</v>
      </c>
      <c r="F31" s="90">
        <v>1287</v>
      </c>
      <c r="G31" s="90">
        <v>1294</v>
      </c>
      <c r="H31" s="91"/>
      <c r="I31" s="54"/>
    </row>
    <row r="32" spans="1:9" ht="11.25" customHeight="1">
      <c r="A32" s="89"/>
      <c r="B32" s="49" t="s">
        <v>325</v>
      </c>
      <c r="C32" s="90">
        <v>14179</v>
      </c>
      <c r="D32" s="90">
        <v>14208</v>
      </c>
      <c r="E32" s="90">
        <v>14283</v>
      </c>
      <c r="F32" s="90">
        <v>14211</v>
      </c>
      <c r="G32" s="90">
        <v>14586</v>
      </c>
      <c r="H32" s="91"/>
      <c r="I32" s="54"/>
    </row>
    <row r="33" spans="1:9" ht="11.25" customHeight="1">
      <c r="A33" s="89"/>
      <c r="B33" s="49" t="s">
        <v>205</v>
      </c>
      <c r="C33" s="90">
        <v>127</v>
      </c>
      <c r="D33" s="90">
        <v>122</v>
      </c>
      <c r="E33" s="90">
        <v>123</v>
      </c>
      <c r="F33" s="90">
        <v>126</v>
      </c>
      <c r="G33" s="90">
        <v>132</v>
      </c>
      <c r="H33" s="91"/>
      <c r="I33" s="54"/>
    </row>
    <row r="34" spans="1:9" ht="11.25" customHeight="1">
      <c r="A34" s="89"/>
      <c r="B34" s="49" t="s">
        <v>349</v>
      </c>
      <c r="C34" s="90">
        <v>1039</v>
      </c>
      <c r="D34" s="90">
        <v>1030</v>
      </c>
      <c r="E34" s="90">
        <v>1030</v>
      </c>
      <c r="F34" s="90">
        <v>1014</v>
      </c>
      <c r="G34" s="90">
        <v>1014</v>
      </c>
      <c r="H34" s="91"/>
      <c r="I34" s="54"/>
    </row>
    <row r="35" spans="1:9" ht="11.25" customHeight="1">
      <c r="A35" s="89"/>
      <c r="B35" s="49" t="s">
        <v>224</v>
      </c>
      <c r="C35" s="90">
        <v>684</v>
      </c>
      <c r="D35" s="90">
        <v>691</v>
      </c>
      <c r="E35" s="90">
        <v>720</v>
      </c>
      <c r="F35" s="90">
        <v>720</v>
      </c>
      <c r="G35" s="90">
        <v>715</v>
      </c>
      <c r="H35" s="91"/>
      <c r="I35" s="54"/>
    </row>
    <row r="36" spans="1:9" ht="11.25" customHeight="1">
      <c r="A36" s="89"/>
      <c r="B36" s="49" t="s">
        <v>281</v>
      </c>
      <c r="C36" s="90">
        <v>403</v>
      </c>
      <c r="D36" s="90">
        <v>415</v>
      </c>
      <c r="E36" s="90">
        <v>422</v>
      </c>
      <c r="F36" s="90">
        <v>423</v>
      </c>
      <c r="G36" s="90">
        <v>402</v>
      </c>
      <c r="H36" s="91"/>
      <c r="I36" s="54"/>
    </row>
    <row r="37" spans="1:9" ht="11.25" customHeight="1">
      <c r="A37" s="89"/>
      <c r="B37" s="49" t="s">
        <v>119</v>
      </c>
      <c r="C37" s="90">
        <v>390</v>
      </c>
      <c r="D37" s="90">
        <v>383</v>
      </c>
      <c r="E37" s="90">
        <v>378</v>
      </c>
      <c r="F37" s="90">
        <v>373</v>
      </c>
      <c r="G37" s="90">
        <v>367</v>
      </c>
      <c r="H37" s="91"/>
      <c r="I37" s="54"/>
    </row>
    <row r="38" spans="1:9" ht="11.25" customHeight="1">
      <c r="A38" s="89"/>
      <c r="B38" s="49" t="s">
        <v>356</v>
      </c>
      <c r="C38" s="90">
        <v>74</v>
      </c>
      <c r="D38" s="90">
        <v>76</v>
      </c>
      <c r="E38" s="90">
        <v>76</v>
      </c>
      <c r="F38" s="90">
        <v>75</v>
      </c>
      <c r="G38" s="90">
        <v>75</v>
      </c>
      <c r="H38" s="91"/>
      <c r="I38" s="54"/>
    </row>
    <row r="39" spans="1:9" ht="11.25" customHeight="1">
      <c r="A39" s="89"/>
      <c r="B39" s="49" t="s">
        <v>475</v>
      </c>
      <c r="C39" s="90">
        <v>88</v>
      </c>
      <c r="D39" s="90">
        <v>89</v>
      </c>
      <c r="E39" s="90">
        <v>89</v>
      </c>
      <c r="F39" s="90">
        <v>87</v>
      </c>
      <c r="G39" s="90">
        <v>86</v>
      </c>
      <c r="H39" s="91"/>
      <c r="I39" s="54"/>
    </row>
    <row r="40" spans="1:9" ht="11.25" customHeight="1">
      <c r="A40" s="89"/>
      <c r="B40" s="49" t="s">
        <v>328</v>
      </c>
      <c r="C40" s="90">
        <v>111</v>
      </c>
      <c r="D40" s="90">
        <v>112</v>
      </c>
      <c r="E40" s="90">
        <v>113</v>
      </c>
      <c r="F40" s="90">
        <v>102</v>
      </c>
      <c r="G40" s="90">
        <v>105</v>
      </c>
      <c r="H40" s="91"/>
      <c r="I40" s="54"/>
    </row>
    <row r="41" spans="1:9" ht="11.25" customHeight="1">
      <c r="A41" s="89"/>
      <c r="B41" s="49" t="s">
        <v>160</v>
      </c>
      <c r="C41" s="90">
        <v>2255</v>
      </c>
      <c r="D41" s="90">
        <v>2290</v>
      </c>
      <c r="E41" s="90">
        <v>2325</v>
      </c>
      <c r="F41" s="90">
        <v>2342</v>
      </c>
      <c r="G41" s="90">
        <v>2362</v>
      </c>
      <c r="H41" s="91"/>
      <c r="I41" s="54"/>
    </row>
    <row r="42" spans="1:9" ht="11.25" customHeight="1">
      <c r="A42" s="89"/>
      <c r="B42" s="49" t="s">
        <v>279</v>
      </c>
      <c r="C42" s="90">
        <v>462</v>
      </c>
      <c r="D42" s="90">
        <v>472</v>
      </c>
      <c r="E42" s="90">
        <v>474</v>
      </c>
      <c r="F42" s="90">
        <v>496</v>
      </c>
      <c r="G42" s="90">
        <v>518</v>
      </c>
      <c r="H42" s="91"/>
      <c r="I42" s="54"/>
    </row>
    <row r="43" spans="1:9" ht="11.25" customHeight="1">
      <c r="A43" s="89"/>
      <c r="B43" s="49" t="s">
        <v>158</v>
      </c>
      <c r="C43" s="90">
        <v>861</v>
      </c>
      <c r="D43" s="90">
        <v>863</v>
      </c>
      <c r="E43" s="90">
        <v>865</v>
      </c>
      <c r="F43" s="90">
        <v>858</v>
      </c>
      <c r="G43" s="90">
        <v>863</v>
      </c>
      <c r="H43" s="91"/>
      <c r="I43" s="54"/>
    </row>
    <row r="44" spans="1:9" ht="11.25" customHeight="1">
      <c r="A44" s="89"/>
      <c r="B44" s="49" t="s">
        <v>397</v>
      </c>
      <c r="C44" s="90">
        <v>400</v>
      </c>
      <c r="D44" s="90">
        <v>390</v>
      </c>
      <c r="E44" s="90">
        <v>399</v>
      </c>
      <c r="F44" s="90">
        <v>396</v>
      </c>
      <c r="G44" s="90">
        <v>390</v>
      </c>
      <c r="H44" s="91"/>
      <c r="I44" s="54"/>
    </row>
    <row r="45" spans="1:9" ht="11.25" customHeight="1">
      <c r="A45" s="89"/>
      <c r="B45" s="49" t="s">
        <v>427</v>
      </c>
      <c r="C45" s="90">
        <v>2789</v>
      </c>
      <c r="D45" s="90">
        <v>2791</v>
      </c>
      <c r="E45" s="90">
        <v>2790</v>
      </c>
      <c r="F45" s="90">
        <v>2802</v>
      </c>
      <c r="G45" s="90">
        <v>2839</v>
      </c>
      <c r="H45" s="91"/>
      <c r="I45" s="54"/>
    </row>
    <row r="46" spans="1:9" ht="11.25" customHeight="1">
      <c r="A46" s="151" t="s">
        <v>409</v>
      </c>
      <c r="B46" s="152"/>
      <c r="C46" s="50">
        <v>26953</v>
      </c>
      <c r="D46" s="50">
        <v>27903</v>
      </c>
      <c r="E46" s="50">
        <v>28718</v>
      </c>
      <c r="F46" s="50">
        <v>29396</v>
      </c>
      <c r="G46" s="50">
        <v>29800</v>
      </c>
      <c r="H46" s="51"/>
      <c r="I46" s="64"/>
    </row>
    <row r="47" spans="1:9" ht="11.25" customHeight="1">
      <c r="A47" s="89"/>
      <c r="B47" s="49" t="s">
        <v>310</v>
      </c>
      <c r="C47" s="90"/>
      <c r="D47" s="90"/>
      <c r="E47" s="90"/>
      <c r="F47" s="90"/>
      <c r="G47" s="90"/>
      <c r="H47" s="91"/>
      <c r="I47" s="54"/>
    </row>
    <row r="48" spans="1:9" ht="11.25" customHeight="1">
      <c r="A48" s="89"/>
      <c r="B48" s="49" t="s">
        <v>350</v>
      </c>
      <c r="C48" s="90">
        <v>2723</v>
      </c>
      <c r="D48" s="90">
        <v>2909</v>
      </c>
      <c r="E48" s="90">
        <v>3168</v>
      </c>
      <c r="F48" s="90">
        <v>3564</v>
      </c>
      <c r="G48" s="90">
        <v>3852</v>
      </c>
      <c r="H48" s="91"/>
      <c r="I48" s="54"/>
    </row>
    <row r="49" spans="1:9" ht="11.25" customHeight="1">
      <c r="A49" s="89"/>
      <c r="B49" s="49" t="s">
        <v>412</v>
      </c>
      <c r="C49" s="90">
        <v>618</v>
      </c>
      <c r="D49" s="90">
        <v>627</v>
      </c>
      <c r="E49" s="90">
        <v>641</v>
      </c>
      <c r="F49" s="90">
        <v>653</v>
      </c>
      <c r="G49" s="90">
        <v>669</v>
      </c>
      <c r="H49" s="91"/>
      <c r="I49" s="54"/>
    </row>
    <row r="50" spans="1:9" ht="11.25" customHeight="1">
      <c r="A50" s="89"/>
      <c r="B50" s="49" t="s">
        <v>131</v>
      </c>
      <c r="C50" s="90">
        <v>799</v>
      </c>
      <c r="D50" s="90">
        <v>800</v>
      </c>
      <c r="E50" s="90">
        <v>800</v>
      </c>
      <c r="F50" s="90">
        <v>795</v>
      </c>
      <c r="G50" s="90">
        <v>800</v>
      </c>
      <c r="H50" s="91"/>
      <c r="I50" s="54"/>
    </row>
    <row r="51" spans="1:9" ht="11.25" customHeight="1">
      <c r="A51" s="89"/>
      <c r="B51" s="49" t="s">
        <v>453</v>
      </c>
      <c r="C51" s="90">
        <v>10035</v>
      </c>
      <c r="D51" s="90">
        <v>10367</v>
      </c>
      <c r="E51" s="90">
        <v>10711</v>
      </c>
      <c r="F51" s="90">
        <v>10915</v>
      </c>
      <c r="G51" s="90">
        <v>11120</v>
      </c>
      <c r="H51" s="91"/>
      <c r="I51" s="54"/>
    </row>
    <row r="52" spans="1:9" ht="11.25" customHeight="1">
      <c r="A52" s="89"/>
      <c r="B52" s="49" t="s">
        <v>232</v>
      </c>
      <c r="C52" s="90">
        <v>11979</v>
      </c>
      <c r="D52" s="90">
        <v>12389</v>
      </c>
      <c r="E52" s="90">
        <v>12553</v>
      </c>
      <c r="F52" s="90">
        <v>12626</v>
      </c>
      <c r="G52" s="90">
        <v>12515</v>
      </c>
      <c r="H52" s="91"/>
      <c r="I52" s="54"/>
    </row>
    <row r="53" spans="1:9" ht="11.25" customHeight="1">
      <c r="A53" s="89"/>
      <c r="B53" s="49" t="s">
        <v>459</v>
      </c>
      <c r="C53" s="90">
        <v>579</v>
      </c>
      <c r="D53" s="90">
        <v>586</v>
      </c>
      <c r="E53" s="90">
        <v>619</v>
      </c>
      <c r="F53" s="90">
        <v>615</v>
      </c>
      <c r="G53" s="90">
        <v>616</v>
      </c>
      <c r="H53" s="91"/>
      <c r="I53" s="54"/>
    </row>
    <row r="54" spans="1:9" ht="11.25" customHeight="1">
      <c r="A54" s="89"/>
      <c r="B54" s="49" t="s">
        <v>471</v>
      </c>
      <c r="C54" s="90">
        <v>165</v>
      </c>
      <c r="D54" s="90">
        <v>168</v>
      </c>
      <c r="E54" s="90">
        <v>169</v>
      </c>
      <c r="F54" s="90">
        <v>171</v>
      </c>
      <c r="G54" s="90">
        <v>171</v>
      </c>
      <c r="H54" s="91"/>
      <c r="I54" s="54"/>
    </row>
    <row r="55" spans="1:9" ht="11.25" customHeight="1">
      <c r="A55" s="89"/>
      <c r="B55" s="49" t="s">
        <v>357</v>
      </c>
      <c r="C55" s="90">
        <v>55</v>
      </c>
      <c r="D55" s="90">
        <v>57</v>
      </c>
      <c r="E55" s="90">
        <v>57</v>
      </c>
      <c r="F55" s="90">
        <v>57</v>
      </c>
      <c r="G55" s="90">
        <v>57</v>
      </c>
      <c r="H55" s="91"/>
      <c r="I55" s="54"/>
    </row>
    <row r="56" spans="1:9" ht="11.25" customHeight="1">
      <c r="A56" s="151" t="s">
        <v>257</v>
      </c>
      <c r="B56" s="152"/>
      <c r="C56" s="50">
        <v>1360</v>
      </c>
      <c r="D56" s="50">
        <v>1403</v>
      </c>
      <c r="E56" s="50">
        <v>1461</v>
      </c>
      <c r="F56" s="50">
        <v>1520</v>
      </c>
      <c r="G56" s="50">
        <v>1522</v>
      </c>
      <c r="H56" s="51"/>
      <c r="I56" s="64"/>
    </row>
    <row r="57" spans="1:9" ht="11.25" customHeight="1">
      <c r="A57" s="89"/>
      <c r="B57" s="49" t="s">
        <v>403</v>
      </c>
      <c r="C57" s="90">
        <v>1360</v>
      </c>
      <c r="D57" s="90">
        <v>1403</v>
      </c>
      <c r="E57" s="90">
        <v>1461</v>
      </c>
      <c r="F57" s="90">
        <v>1520</v>
      </c>
      <c r="G57" s="90">
        <v>1522</v>
      </c>
      <c r="H57" s="91"/>
      <c r="I57" s="54"/>
    </row>
    <row r="58" spans="1:9" ht="56.25" customHeight="1">
      <c r="A58" s="175" t="s">
        <v>429</v>
      </c>
      <c r="B58" s="175"/>
      <c r="C58" s="175"/>
      <c r="D58" s="175"/>
      <c r="E58" s="175"/>
      <c r="F58" s="175"/>
      <c r="G58" s="175"/>
      <c r="H58" s="101"/>
      <c r="I58" s="101"/>
    </row>
    <row r="59" ht="11.25" customHeight="1">
      <c r="G59" s="103"/>
    </row>
    <row r="60" ht="15" customHeight="1">
      <c r="G60" s="103"/>
    </row>
    <row r="61" ht="11.25" customHeight="1">
      <c r="G61" s="103"/>
    </row>
    <row r="62" ht="15" customHeight="1">
      <c r="G62" s="103"/>
    </row>
    <row r="63" ht="11.25" customHeight="1">
      <c r="G63" s="103"/>
    </row>
    <row r="64" ht="11.25" customHeight="1">
      <c r="G64" s="103"/>
    </row>
    <row r="65" ht="11.25" customHeight="1">
      <c r="G65" s="103"/>
    </row>
    <row r="66" ht="11.25" customHeight="1">
      <c r="G66" s="103"/>
    </row>
    <row r="67" ht="11.25" customHeight="1">
      <c r="G67" s="103"/>
    </row>
    <row r="68" ht="11.25" customHeight="1">
      <c r="G68" s="103"/>
    </row>
    <row r="69" ht="11.25" customHeight="1">
      <c r="G69" s="103"/>
    </row>
    <row r="70" ht="11.25" customHeight="1">
      <c r="G70" s="103"/>
    </row>
    <row r="71" ht="11.25" customHeight="1">
      <c r="G71" s="103"/>
    </row>
    <row r="72" ht="11.25" customHeight="1">
      <c r="G72" s="103"/>
    </row>
    <row r="73" ht="11.25" customHeight="1">
      <c r="G73" s="103"/>
    </row>
    <row r="74" ht="11.25" customHeight="1">
      <c r="G74" s="103"/>
    </row>
    <row r="75" ht="11.25" customHeight="1">
      <c r="G75" s="103"/>
    </row>
    <row r="76" ht="11.25" customHeight="1">
      <c r="G76" s="103"/>
    </row>
    <row r="77" ht="11.25" customHeight="1">
      <c r="G77" s="103"/>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sheetData>
  <sheetProtection/>
  <mergeCells count="9">
    <mergeCell ref="A1:B1"/>
    <mergeCell ref="A6:B6"/>
    <mergeCell ref="A4:B5"/>
    <mergeCell ref="C4:F4"/>
    <mergeCell ref="A7:B7"/>
    <mergeCell ref="A16:B16"/>
    <mergeCell ref="A46:B46"/>
    <mergeCell ref="A56:B56"/>
    <mergeCell ref="A58:G58"/>
  </mergeCells>
  <conditionalFormatting sqref="A61:IS65464 J1:IS58">
    <cfRule type="cellIs" priority="12" dxfId="0" operator="equal" stopIfTrue="1">
      <formula>0</formula>
    </cfRule>
  </conditionalFormatting>
  <conditionalFormatting sqref="I4 H5:I5 A4:B5 A1:A3 F2:I3 C1:I1">
    <cfRule type="cellIs" priority="9" dxfId="0" operator="equal" stopIfTrue="1">
      <formula>0</formula>
    </cfRule>
  </conditionalFormatting>
  <conditionalFormatting sqref="A4:B5 C5:F5">
    <cfRule type="cellIs" priority="3" dxfId="0" operator="equal" stopIfTrue="1">
      <formula>0</formula>
    </cfRule>
  </conditionalFormatting>
  <conditionalFormatting sqref="A6 A7 G6:I7 A8:I8">
    <cfRule type="cellIs" priority="8" dxfId="0" operator="equal" stopIfTrue="1">
      <formula>0</formula>
    </cfRule>
  </conditionalFormatting>
  <conditionalFormatting sqref="A58 H58:I58">
    <cfRule type="cellIs" priority="7" dxfId="0" operator="equal" stopIfTrue="1">
      <formula>0</formula>
    </cfRule>
  </conditionalFormatting>
  <conditionalFormatting sqref="C6:C7">
    <cfRule type="cellIs" priority="6" dxfId="0" operator="equal" stopIfTrue="1">
      <formula>0</formula>
    </cfRule>
  </conditionalFormatting>
  <conditionalFormatting sqref="D6:F7">
    <cfRule type="cellIs" priority="5" dxfId="0" operator="equal" stopIfTrue="1">
      <formula>0</formula>
    </cfRule>
  </conditionalFormatting>
  <conditionalFormatting sqref="G4">
    <cfRule type="cellIs" priority="8" dxfId="0" operator="equal" stopIfTrue="1">
      <formula>0</formula>
    </cfRule>
  </conditionalFormatting>
  <conditionalFormatting sqref="G5">
    <cfRule type="cellIs" priority="2" dxfId="0" operator="equal" stopIfTrue="1">
      <formula>0</formula>
    </cfRule>
  </conditionalFormatting>
  <conditionalFormatting sqref="C4">
    <cfRule type="cellIs" priority="10" dxfId="0" operator="equal" stopIfTrue="1">
      <formula>0</formula>
    </cfRule>
  </conditionalFormatting>
  <conditionalFormatting sqref="A16">
    <cfRule type="cellIs" priority="1" dxfId="0" operator="equal">
      <formula>0</formula>
    </cfRule>
  </conditionalFormatting>
  <conditionalFormatting sqref="A46">
    <cfRule type="cellIs" priority="1" dxfId="0" operator="equal">
      <formula>0</formula>
    </cfRule>
  </conditionalFormatting>
  <conditionalFormatting sqref="A56">
    <cfRule type="cellIs" priority="1" dxfId="0" operator="equal">
      <formula>0</formula>
    </cfRule>
  </conditionalFormatting>
  <printOptions/>
  <pageMargins left="0.7" right="0.7" top="0.75" bottom="0.75" header="0.3" footer="0.3"/>
  <pageSetup fitToHeight="0" horizontalDpi="600" verticalDpi="600" orientation="portrait" scale="96" r:id="rId1"/>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369</v>
      </c>
      <c r="B1" s="139"/>
      <c r="C1" s="30"/>
      <c r="D1" s="30"/>
      <c r="E1" s="30"/>
      <c r="F1" s="30"/>
      <c r="G1" s="30"/>
      <c r="H1" s="30"/>
      <c r="I1" s="30"/>
      <c r="J1" s="30"/>
    </row>
    <row r="2" spans="1:10" ht="15" customHeight="1">
      <c r="A2" s="153" t="s">
        <v>151</v>
      </c>
      <c r="B2" s="153"/>
      <c r="C2" s="153"/>
      <c r="D2" s="30"/>
      <c r="E2" s="30"/>
      <c r="F2" s="30"/>
      <c r="G2" s="30"/>
      <c r="H2" s="30"/>
      <c r="I2" s="30"/>
      <c r="J2" s="30"/>
    </row>
    <row r="3" spans="1:10" ht="15" customHeight="1">
      <c r="A3" s="153" t="s">
        <v>377</v>
      </c>
      <c r="B3" s="153"/>
      <c r="C3" s="153"/>
      <c r="D3" s="153"/>
      <c r="E3" s="153"/>
      <c r="F3" s="153"/>
      <c r="G3" s="30"/>
      <c r="H3" s="30"/>
      <c r="I3" s="30"/>
      <c r="J3" s="30"/>
    </row>
    <row r="4" spans="1:10" ht="12.75">
      <c r="A4" s="154" t="s">
        <v>351</v>
      </c>
      <c r="B4" s="154"/>
      <c r="C4" s="154"/>
      <c r="D4" s="154"/>
      <c r="E4" s="30"/>
      <c r="F4" s="30"/>
      <c r="G4" s="30"/>
      <c r="H4" s="30"/>
      <c r="I4" s="30"/>
      <c r="J4" s="30"/>
    </row>
    <row r="5" spans="1:12" ht="10.5" customHeight="1">
      <c r="A5" s="109"/>
      <c r="B5" s="110"/>
      <c r="C5" s="143" t="s">
        <v>478</v>
      </c>
      <c r="D5" s="32"/>
      <c r="E5" s="32"/>
      <c r="F5" s="33"/>
      <c r="G5" s="144" t="s">
        <v>311</v>
      </c>
      <c r="H5" s="146"/>
      <c r="I5" s="146"/>
      <c r="J5" s="145"/>
      <c r="K5" s="147" t="s">
        <v>166</v>
      </c>
      <c r="L5" s="148"/>
    </row>
    <row r="6" spans="1:12" s="30" customFormat="1" ht="10.5" customHeight="1">
      <c r="A6" s="111"/>
      <c r="B6" s="112"/>
      <c r="C6" s="141"/>
      <c r="D6" s="36"/>
      <c r="E6" s="36"/>
      <c r="F6" s="37" t="s">
        <v>353</v>
      </c>
      <c r="G6" s="37" t="s">
        <v>93</v>
      </c>
      <c r="H6" s="38" t="s">
        <v>241</v>
      </c>
      <c r="I6" s="38" t="s">
        <v>179</v>
      </c>
      <c r="J6" s="36" t="s">
        <v>311</v>
      </c>
      <c r="K6" s="82"/>
      <c r="L6" s="82" t="s">
        <v>401</v>
      </c>
    </row>
    <row r="7" spans="1:12" s="30" customFormat="1" ht="11.25" customHeight="1">
      <c r="A7" s="113"/>
      <c r="B7" s="114"/>
      <c r="C7" s="142"/>
      <c r="D7" s="40" t="s">
        <v>345</v>
      </c>
      <c r="E7" s="40" t="s">
        <v>378</v>
      </c>
      <c r="F7" s="41" t="s">
        <v>462</v>
      </c>
      <c r="G7" s="41" t="s">
        <v>71</v>
      </c>
      <c r="H7" s="42" t="s">
        <v>67</v>
      </c>
      <c r="I7" s="42" t="s">
        <v>393</v>
      </c>
      <c r="J7" s="40" t="s">
        <v>274</v>
      </c>
      <c r="K7" s="87" t="s">
        <v>230</v>
      </c>
      <c r="L7" s="87" t="s">
        <v>274</v>
      </c>
    </row>
    <row r="8" spans="1:12" ht="12.75">
      <c r="A8" s="149" t="s">
        <v>444</v>
      </c>
      <c r="B8" s="150"/>
      <c r="C8" s="59">
        <v>43186248</v>
      </c>
      <c r="D8" s="60">
        <v>17559411</v>
      </c>
      <c r="E8" s="60">
        <v>9249771</v>
      </c>
      <c r="F8" s="60">
        <v>7705546</v>
      </c>
      <c r="G8" s="60">
        <v>4823846</v>
      </c>
      <c r="H8" s="60">
        <v>65533</v>
      </c>
      <c r="I8" s="60">
        <v>595796</v>
      </c>
      <c r="J8" s="61">
        <v>3185321</v>
      </c>
      <c r="K8" s="46">
        <v>3508665</v>
      </c>
      <c r="L8" s="46">
        <v>3553132</v>
      </c>
    </row>
    <row r="9" spans="1:12" ht="12.75" customHeight="1">
      <c r="A9" s="151" t="s">
        <v>142</v>
      </c>
      <c r="B9" s="152"/>
      <c r="C9" s="51">
        <v>23622323</v>
      </c>
      <c r="D9" s="64">
        <v>11229823</v>
      </c>
      <c r="E9" s="64">
        <v>5300360</v>
      </c>
      <c r="F9" s="64">
        <v>4247980</v>
      </c>
      <c r="G9" s="64">
        <v>2666055</v>
      </c>
      <c r="H9" s="64">
        <v>1179</v>
      </c>
      <c r="I9" s="64">
        <v>18416</v>
      </c>
      <c r="J9" s="52">
        <v>158512</v>
      </c>
      <c r="K9" s="50">
        <v>2682952</v>
      </c>
      <c r="L9" s="50">
        <v>463179</v>
      </c>
    </row>
    <row r="10" spans="1:12" ht="12.75" customHeight="1">
      <c r="A10" s="89"/>
      <c r="B10" s="49" t="s">
        <v>255</v>
      </c>
      <c r="C10" s="54">
        <v>27167</v>
      </c>
      <c r="D10" s="54">
        <v>815</v>
      </c>
      <c r="E10" s="54">
        <v>19441</v>
      </c>
      <c r="F10" s="54">
        <v>3711</v>
      </c>
      <c r="G10" s="54">
        <v>3201</v>
      </c>
      <c r="H10" s="54"/>
      <c r="I10" s="54"/>
      <c r="J10" s="92"/>
      <c r="K10" s="90"/>
      <c r="L10" s="90"/>
    </row>
    <row r="11" spans="1:12" ht="12.75" customHeight="1">
      <c r="A11" s="89"/>
      <c r="B11" s="49" t="s">
        <v>63</v>
      </c>
      <c r="C11" s="54">
        <v>1706704</v>
      </c>
      <c r="D11" s="54">
        <v>64366</v>
      </c>
      <c r="E11" s="54">
        <v>1106627</v>
      </c>
      <c r="F11" s="54">
        <v>350233</v>
      </c>
      <c r="G11" s="54">
        <v>81163</v>
      </c>
      <c r="H11" s="54">
        <v>1179</v>
      </c>
      <c r="I11" s="54">
        <v>18416</v>
      </c>
      <c r="J11" s="92">
        <v>84721</v>
      </c>
      <c r="K11" s="90">
        <v>1313</v>
      </c>
      <c r="L11" s="90">
        <v>463177</v>
      </c>
    </row>
    <row r="12" spans="1:12" ht="12.75" customHeight="1">
      <c r="A12" s="89"/>
      <c r="B12" s="49" t="s">
        <v>133</v>
      </c>
      <c r="C12" s="54">
        <v>1391105</v>
      </c>
      <c r="D12" s="54">
        <v>380676</v>
      </c>
      <c r="E12" s="54">
        <v>160098</v>
      </c>
      <c r="F12" s="54">
        <v>821481</v>
      </c>
      <c r="G12" s="54">
        <v>17642</v>
      </c>
      <c r="H12" s="54"/>
      <c r="I12" s="54"/>
      <c r="J12" s="92">
        <v>11208</v>
      </c>
      <c r="K12" s="90">
        <v>86328</v>
      </c>
      <c r="L12" s="90"/>
    </row>
    <row r="13" spans="1:12" ht="12.75" customHeight="1">
      <c r="A13" s="89"/>
      <c r="B13" s="49" t="s">
        <v>387</v>
      </c>
      <c r="C13" s="54">
        <v>48299</v>
      </c>
      <c r="D13" s="54">
        <v>2130</v>
      </c>
      <c r="E13" s="54">
        <v>18133</v>
      </c>
      <c r="F13" s="54">
        <v>6610</v>
      </c>
      <c r="G13" s="54">
        <v>20681</v>
      </c>
      <c r="H13" s="54"/>
      <c r="I13" s="54"/>
      <c r="J13" s="92">
        <v>746</v>
      </c>
      <c r="K13" s="90">
        <v>94</v>
      </c>
      <c r="L13" s="90"/>
    </row>
    <row r="14" spans="1:12" ht="12.75" customHeight="1">
      <c r="A14" s="89"/>
      <c r="B14" s="49" t="s">
        <v>150</v>
      </c>
      <c r="C14" s="54">
        <v>2533</v>
      </c>
      <c r="D14" s="54">
        <v>11</v>
      </c>
      <c r="E14" s="54">
        <v>152</v>
      </c>
      <c r="F14" s="54"/>
      <c r="G14" s="54">
        <v>2368</v>
      </c>
      <c r="H14" s="54"/>
      <c r="I14" s="54"/>
      <c r="J14" s="92"/>
      <c r="K14" s="90"/>
      <c r="L14" s="90"/>
    </row>
    <row r="15" spans="1:12" ht="12.75" customHeight="1">
      <c r="A15" s="89"/>
      <c r="B15" s="49" t="s">
        <v>228</v>
      </c>
      <c r="C15" s="54">
        <v>101302</v>
      </c>
      <c r="D15" s="54">
        <v>11486</v>
      </c>
      <c r="E15" s="54">
        <v>23128</v>
      </c>
      <c r="F15" s="54">
        <v>17822</v>
      </c>
      <c r="G15" s="54">
        <v>48866</v>
      </c>
      <c r="H15" s="54"/>
      <c r="I15" s="54"/>
      <c r="J15" s="92"/>
      <c r="K15" s="90"/>
      <c r="L15" s="90"/>
    </row>
    <row r="16" spans="1:12" ht="12.75" customHeight="1">
      <c r="A16" s="89"/>
      <c r="B16" s="49" t="s">
        <v>289</v>
      </c>
      <c r="C16" s="54">
        <v>6906</v>
      </c>
      <c r="D16" s="54">
        <v>41</v>
      </c>
      <c r="E16" s="54">
        <v>5343</v>
      </c>
      <c r="F16" s="54">
        <v>1521</v>
      </c>
      <c r="G16" s="54"/>
      <c r="H16" s="54"/>
      <c r="I16" s="54"/>
      <c r="J16" s="92"/>
      <c r="K16" s="90"/>
      <c r="L16" s="90">
        <v>2</v>
      </c>
    </row>
    <row r="17" spans="1:12" ht="12.75" customHeight="1">
      <c r="A17" s="89"/>
      <c r="B17" s="49" t="s">
        <v>145</v>
      </c>
      <c r="C17" s="54">
        <v>20338307</v>
      </c>
      <c r="D17" s="54">
        <v>10770298</v>
      </c>
      <c r="E17" s="54">
        <v>3967438</v>
      </c>
      <c r="F17" s="54">
        <v>3046602</v>
      </c>
      <c r="G17" s="54">
        <v>2492134</v>
      </c>
      <c r="H17" s="54"/>
      <c r="I17" s="54"/>
      <c r="J17" s="92">
        <v>61837</v>
      </c>
      <c r="K17" s="90">
        <v>2595217</v>
      </c>
      <c r="L17" s="90"/>
    </row>
    <row r="18" spans="1:12" ht="12.75" customHeight="1">
      <c r="A18" s="151" t="s">
        <v>184</v>
      </c>
      <c r="B18" s="152"/>
      <c r="C18" s="51">
        <v>14362918</v>
      </c>
      <c r="D18" s="64">
        <v>4094690</v>
      </c>
      <c r="E18" s="64">
        <v>3406893</v>
      </c>
      <c r="F18" s="64">
        <v>3008191</v>
      </c>
      <c r="G18" s="64">
        <v>1311292</v>
      </c>
      <c r="H18" s="64">
        <v>63839</v>
      </c>
      <c r="I18" s="64">
        <v>516852</v>
      </c>
      <c r="J18" s="52">
        <v>1961161</v>
      </c>
      <c r="K18" s="50">
        <v>546736</v>
      </c>
      <c r="L18" s="50">
        <v>2433282</v>
      </c>
    </row>
    <row r="19" spans="1:12" ht="12.75" customHeight="1">
      <c r="A19" s="89"/>
      <c r="B19" s="49" t="s">
        <v>447</v>
      </c>
      <c r="C19" s="54">
        <v>176513</v>
      </c>
      <c r="D19" s="54">
        <v>26613</v>
      </c>
      <c r="E19" s="54">
        <v>68984</v>
      </c>
      <c r="F19" s="54">
        <v>69079</v>
      </c>
      <c r="G19" s="54">
        <v>67</v>
      </c>
      <c r="H19" s="54">
        <v>1172</v>
      </c>
      <c r="I19" s="54">
        <v>6968</v>
      </c>
      <c r="J19" s="92">
        <v>3631</v>
      </c>
      <c r="K19" s="90"/>
      <c r="L19" s="90">
        <v>80998</v>
      </c>
    </row>
    <row r="20" spans="1:12" ht="12.75" customHeight="1">
      <c r="A20" s="89"/>
      <c r="B20" s="49" t="s">
        <v>400</v>
      </c>
      <c r="C20" s="54">
        <v>135723</v>
      </c>
      <c r="D20" s="54">
        <v>40745</v>
      </c>
      <c r="E20" s="54">
        <v>12844</v>
      </c>
      <c r="F20" s="54">
        <v>49754</v>
      </c>
      <c r="G20" s="54">
        <v>2600</v>
      </c>
      <c r="H20" s="54">
        <v>10337</v>
      </c>
      <c r="I20" s="54"/>
      <c r="J20" s="92">
        <v>19444</v>
      </c>
      <c r="K20" s="90">
        <v>860</v>
      </c>
      <c r="L20" s="90"/>
    </row>
    <row r="21" spans="1:12" ht="12.75" customHeight="1">
      <c r="A21" s="89"/>
      <c r="B21" s="49" t="s">
        <v>39</v>
      </c>
      <c r="C21" s="54">
        <v>551</v>
      </c>
      <c r="D21" s="54">
        <v>118</v>
      </c>
      <c r="E21" s="54">
        <v>67</v>
      </c>
      <c r="F21" s="54">
        <v>312</v>
      </c>
      <c r="G21" s="54">
        <v>43</v>
      </c>
      <c r="H21" s="54"/>
      <c r="I21" s="54"/>
      <c r="J21" s="92">
        <v>9</v>
      </c>
      <c r="K21" s="90">
        <v>15</v>
      </c>
      <c r="L21" s="90"/>
    </row>
    <row r="22" spans="1:12" ht="12.75" customHeight="1">
      <c r="A22" s="89"/>
      <c r="B22" s="49" t="s">
        <v>422</v>
      </c>
      <c r="C22" s="54">
        <v>2445</v>
      </c>
      <c r="D22" s="54">
        <v>256</v>
      </c>
      <c r="E22" s="54">
        <v>696</v>
      </c>
      <c r="F22" s="54">
        <v>119</v>
      </c>
      <c r="G22" s="54">
        <v>1279</v>
      </c>
      <c r="H22" s="54"/>
      <c r="I22" s="54"/>
      <c r="J22" s="92">
        <v>94</v>
      </c>
      <c r="K22" s="90"/>
      <c r="L22" s="90"/>
    </row>
    <row r="23" spans="1:12" ht="12.75" customHeight="1">
      <c r="A23" s="89"/>
      <c r="B23" s="49" t="s">
        <v>58</v>
      </c>
      <c r="C23" s="54">
        <v>251</v>
      </c>
      <c r="D23" s="54">
        <v>41</v>
      </c>
      <c r="E23" s="54">
        <v>29</v>
      </c>
      <c r="F23" s="54">
        <v>89</v>
      </c>
      <c r="G23" s="54"/>
      <c r="H23" s="54"/>
      <c r="I23" s="54"/>
      <c r="J23" s="92">
        <v>92</v>
      </c>
      <c r="K23" s="90"/>
      <c r="L23" s="90"/>
    </row>
    <row r="24" spans="1:12" ht="12.75" customHeight="1">
      <c r="A24" s="89"/>
      <c r="B24" s="49" t="s">
        <v>300</v>
      </c>
      <c r="C24" s="54">
        <v>9766</v>
      </c>
      <c r="D24" s="54">
        <v>1311</v>
      </c>
      <c r="E24" s="54">
        <v>2966</v>
      </c>
      <c r="F24" s="54">
        <v>3862</v>
      </c>
      <c r="G24" s="54">
        <v>72</v>
      </c>
      <c r="H24" s="54">
        <v>13</v>
      </c>
      <c r="I24" s="54">
        <v>710</v>
      </c>
      <c r="J24" s="92">
        <v>832</v>
      </c>
      <c r="K24" s="90"/>
      <c r="L24" s="90"/>
    </row>
    <row r="25" spans="1:12" ht="12.75" customHeight="1">
      <c r="A25" s="89"/>
      <c r="B25" s="49" t="s">
        <v>493</v>
      </c>
      <c r="C25" s="54">
        <v>119296</v>
      </c>
      <c r="D25" s="54">
        <v>49637</v>
      </c>
      <c r="E25" s="54">
        <v>57890</v>
      </c>
      <c r="F25" s="54">
        <v>11614</v>
      </c>
      <c r="G25" s="54">
        <v>42</v>
      </c>
      <c r="H25" s="54"/>
      <c r="I25" s="54"/>
      <c r="J25" s="92">
        <v>113</v>
      </c>
      <c r="K25" s="90"/>
      <c r="L25" s="90"/>
    </row>
    <row r="26" spans="1:12" ht="12.75" customHeight="1">
      <c r="A26" s="89"/>
      <c r="B26" s="49" t="s">
        <v>23</v>
      </c>
      <c r="C26" s="54">
        <v>110001</v>
      </c>
      <c r="D26" s="54">
        <v>41085</v>
      </c>
      <c r="E26" s="54">
        <v>42707</v>
      </c>
      <c r="F26" s="54">
        <v>20827</v>
      </c>
      <c r="G26" s="54">
        <v>1986</v>
      </c>
      <c r="H26" s="54">
        <v>94</v>
      </c>
      <c r="I26" s="54">
        <v>34</v>
      </c>
      <c r="J26" s="92">
        <v>3269</v>
      </c>
      <c r="K26" s="90">
        <v>203</v>
      </c>
      <c r="L26" s="90"/>
    </row>
    <row r="27" spans="1:12" ht="12.75" customHeight="1">
      <c r="A27" s="89"/>
      <c r="B27" s="49" t="s">
        <v>214</v>
      </c>
      <c r="C27" s="54">
        <v>1880168</v>
      </c>
      <c r="D27" s="54">
        <v>326640</v>
      </c>
      <c r="E27" s="54">
        <v>269344</v>
      </c>
      <c r="F27" s="54">
        <v>335308</v>
      </c>
      <c r="G27" s="54">
        <v>378674</v>
      </c>
      <c r="H27" s="54">
        <v>27678</v>
      </c>
      <c r="I27" s="54">
        <v>127000</v>
      </c>
      <c r="J27" s="92">
        <v>415524</v>
      </c>
      <c r="K27" s="90">
        <v>78983</v>
      </c>
      <c r="L27" s="90"/>
    </row>
    <row r="28" spans="1:12" ht="12.75" customHeight="1">
      <c r="A28" s="89"/>
      <c r="B28" s="49" t="s">
        <v>139</v>
      </c>
      <c r="C28" s="54">
        <v>1934658</v>
      </c>
      <c r="D28" s="54">
        <v>288585</v>
      </c>
      <c r="E28" s="54">
        <v>455461</v>
      </c>
      <c r="F28" s="54">
        <v>901703</v>
      </c>
      <c r="G28" s="54">
        <v>7711</v>
      </c>
      <c r="H28" s="54">
        <v>178</v>
      </c>
      <c r="I28" s="54">
        <v>155824</v>
      </c>
      <c r="J28" s="92">
        <v>125195</v>
      </c>
      <c r="K28" s="90">
        <v>52315</v>
      </c>
      <c r="L28" s="90">
        <v>1473074</v>
      </c>
    </row>
    <row r="29" spans="1:12" ht="12.75" customHeight="1">
      <c r="A29" s="89"/>
      <c r="B29" s="49" t="s">
        <v>384</v>
      </c>
      <c r="C29" s="54">
        <v>4429</v>
      </c>
      <c r="D29" s="54">
        <v>1070</v>
      </c>
      <c r="E29" s="54">
        <v>1356</v>
      </c>
      <c r="F29" s="54">
        <v>1297</v>
      </c>
      <c r="G29" s="54">
        <v>584</v>
      </c>
      <c r="H29" s="54"/>
      <c r="I29" s="54"/>
      <c r="J29" s="92">
        <v>122</v>
      </c>
      <c r="K29" s="90">
        <v>30</v>
      </c>
      <c r="L29" s="90"/>
    </row>
    <row r="30" spans="1:12" ht="12.75" customHeight="1">
      <c r="A30" s="89"/>
      <c r="B30" s="49" t="s">
        <v>452</v>
      </c>
      <c r="C30" s="54">
        <v>17297</v>
      </c>
      <c r="D30" s="54">
        <v>1037</v>
      </c>
      <c r="E30" s="54">
        <v>4104</v>
      </c>
      <c r="F30" s="54">
        <v>2613</v>
      </c>
      <c r="G30" s="54">
        <v>2906</v>
      </c>
      <c r="H30" s="54">
        <v>166</v>
      </c>
      <c r="I30" s="54">
        <v>2729</v>
      </c>
      <c r="J30" s="92">
        <v>3743</v>
      </c>
      <c r="K30" s="90">
        <v>12</v>
      </c>
      <c r="L30" s="90">
        <v>726</v>
      </c>
    </row>
    <row r="31" spans="1:12" ht="12.75" customHeight="1">
      <c r="A31" s="89"/>
      <c r="B31" s="49" t="s">
        <v>211</v>
      </c>
      <c r="C31" s="54">
        <v>2204913</v>
      </c>
      <c r="D31" s="54">
        <v>592709</v>
      </c>
      <c r="E31" s="54">
        <v>458724</v>
      </c>
      <c r="F31" s="54">
        <v>97867</v>
      </c>
      <c r="G31" s="54">
        <v>482632</v>
      </c>
      <c r="H31" s="54"/>
      <c r="I31" s="54">
        <v>12644</v>
      </c>
      <c r="J31" s="92">
        <v>560339</v>
      </c>
      <c r="K31" s="90">
        <v>314585</v>
      </c>
      <c r="L31" s="90">
        <v>431000</v>
      </c>
    </row>
    <row r="32" spans="1:12" ht="12.75" customHeight="1">
      <c r="A32" s="89"/>
      <c r="B32" s="49" t="s">
        <v>77</v>
      </c>
      <c r="C32" s="54">
        <v>247276</v>
      </c>
      <c r="D32" s="54">
        <v>20994</v>
      </c>
      <c r="E32" s="54">
        <v>50769</v>
      </c>
      <c r="F32" s="54">
        <v>88282</v>
      </c>
      <c r="G32" s="54">
        <v>4249</v>
      </c>
      <c r="H32" s="54">
        <v>231</v>
      </c>
      <c r="I32" s="54"/>
      <c r="J32" s="92">
        <v>82750</v>
      </c>
      <c r="K32" s="90"/>
      <c r="L32" s="90">
        <v>7028</v>
      </c>
    </row>
    <row r="33" spans="1:12" ht="12.75" customHeight="1">
      <c r="A33" s="89"/>
      <c r="B33" s="49" t="s">
        <v>37</v>
      </c>
      <c r="C33" s="54">
        <v>44794</v>
      </c>
      <c r="D33" s="54">
        <v>10253</v>
      </c>
      <c r="E33" s="54">
        <v>9268</v>
      </c>
      <c r="F33" s="54">
        <v>15222</v>
      </c>
      <c r="G33" s="54">
        <v>2510</v>
      </c>
      <c r="H33" s="54"/>
      <c r="I33" s="54">
        <v>38</v>
      </c>
      <c r="J33" s="92">
        <v>7503</v>
      </c>
      <c r="K33" s="90"/>
      <c r="L33" s="90">
        <v>2</v>
      </c>
    </row>
    <row r="34" spans="1:12" ht="12.75" customHeight="1">
      <c r="A34" s="89"/>
      <c r="B34" s="49" t="s">
        <v>325</v>
      </c>
      <c r="C34" s="54">
        <v>3906027</v>
      </c>
      <c r="D34" s="54">
        <v>1144032</v>
      </c>
      <c r="E34" s="54">
        <v>1173504</v>
      </c>
      <c r="F34" s="54">
        <v>834670</v>
      </c>
      <c r="G34" s="54">
        <v>339523</v>
      </c>
      <c r="H34" s="54"/>
      <c r="I34" s="54">
        <v>52696</v>
      </c>
      <c r="J34" s="92">
        <v>361602</v>
      </c>
      <c r="K34" s="90">
        <v>90400</v>
      </c>
      <c r="L34" s="90">
        <v>440288</v>
      </c>
    </row>
    <row r="35" spans="1:12" ht="12.75" customHeight="1">
      <c r="A35" s="89"/>
      <c r="B35" s="49" t="s">
        <v>205</v>
      </c>
      <c r="C35" s="54">
        <v>2597</v>
      </c>
      <c r="D35" s="54">
        <v>412</v>
      </c>
      <c r="E35" s="54">
        <v>918</v>
      </c>
      <c r="F35" s="54">
        <v>754</v>
      </c>
      <c r="G35" s="54">
        <v>71</v>
      </c>
      <c r="H35" s="54"/>
      <c r="I35" s="54">
        <v>18</v>
      </c>
      <c r="J35" s="92">
        <v>424</v>
      </c>
      <c r="K35" s="90"/>
      <c r="L35" s="90">
        <v>109</v>
      </c>
    </row>
    <row r="36" spans="1:12" ht="12.75" customHeight="1">
      <c r="A36" s="89"/>
      <c r="B36" s="49" t="s">
        <v>349</v>
      </c>
      <c r="C36" s="54">
        <v>738136</v>
      </c>
      <c r="D36" s="54">
        <v>301495</v>
      </c>
      <c r="E36" s="54">
        <v>253873</v>
      </c>
      <c r="F36" s="54">
        <v>18069</v>
      </c>
      <c r="G36" s="54"/>
      <c r="H36" s="54"/>
      <c r="I36" s="54">
        <v>89515</v>
      </c>
      <c r="J36" s="92">
        <v>75184</v>
      </c>
      <c r="K36" s="90">
        <v>1558</v>
      </c>
      <c r="L36" s="90"/>
    </row>
    <row r="37" spans="1:12" ht="12.75" customHeight="1">
      <c r="A37" s="89"/>
      <c r="B37" s="49" t="s">
        <v>224</v>
      </c>
      <c r="C37" s="54">
        <v>113385</v>
      </c>
      <c r="D37" s="54">
        <v>56450</v>
      </c>
      <c r="E37" s="54">
        <v>39637</v>
      </c>
      <c r="F37" s="54">
        <v>6745</v>
      </c>
      <c r="G37" s="54">
        <v>9503</v>
      </c>
      <c r="H37" s="54"/>
      <c r="I37" s="54"/>
      <c r="J37" s="92">
        <v>1050</v>
      </c>
      <c r="K37" s="90"/>
      <c r="L37" s="90"/>
    </row>
    <row r="38" spans="1:12" ht="12.75" customHeight="1">
      <c r="A38" s="89"/>
      <c r="B38" s="49" t="s">
        <v>281</v>
      </c>
      <c r="C38" s="54">
        <v>31425</v>
      </c>
      <c r="D38" s="54">
        <v>7003</v>
      </c>
      <c r="E38" s="54">
        <v>8669</v>
      </c>
      <c r="F38" s="54">
        <v>6927</v>
      </c>
      <c r="G38" s="54">
        <v>7999</v>
      </c>
      <c r="H38" s="54"/>
      <c r="I38" s="54"/>
      <c r="J38" s="92">
        <v>828</v>
      </c>
      <c r="K38" s="90"/>
      <c r="L38" s="90"/>
    </row>
    <row r="39" spans="1:12" ht="12.75" customHeight="1">
      <c r="A39" s="89"/>
      <c r="B39" s="49" t="s">
        <v>119</v>
      </c>
      <c r="C39" s="54">
        <v>22184</v>
      </c>
      <c r="D39" s="54">
        <v>1141</v>
      </c>
      <c r="E39" s="54">
        <v>1226</v>
      </c>
      <c r="F39" s="54">
        <v>2543</v>
      </c>
      <c r="G39" s="54">
        <v>806</v>
      </c>
      <c r="H39" s="54">
        <v>212</v>
      </c>
      <c r="I39" s="54">
        <v>10658</v>
      </c>
      <c r="J39" s="92">
        <v>5599</v>
      </c>
      <c r="K39" s="90"/>
      <c r="L39" s="90"/>
    </row>
    <row r="40" spans="1:12" ht="12.75" customHeight="1">
      <c r="A40" s="89"/>
      <c r="B40" s="49" t="s">
        <v>356</v>
      </c>
      <c r="C40" s="54">
        <v>4862</v>
      </c>
      <c r="D40" s="54">
        <v>81</v>
      </c>
      <c r="E40" s="54">
        <v>2420</v>
      </c>
      <c r="F40" s="54">
        <v>129</v>
      </c>
      <c r="G40" s="54">
        <v>26</v>
      </c>
      <c r="H40" s="54">
        <v>116</v>
      </c>
      <c r="I40" s="54"/>
      <c r="J40" s="92">
        <v>2089</v>
      </c>
      <c r="K40" s="90">
        <v>1</v>
      </c>
      <c r="L40" s="90"/>
    </row>
    <row r="41" spans="1:12" ht="12.75" customHeight="1">
      <c r="A41" s="89"/>
      <c r="B41" s="49" t="s">
        <v>475</v>
      </c>
      <c r="C41" s="54">
        <v>6022</v>
      </c>
      <c r="D41" s="54">
        <v>343</v>
      </c>
      <c r="E41" s="54">
        <v>1811</v>
      </c>
      <c r="F41" s="54">
        <v>2578</v>
      </c>
      <c r="G41" s="54">
        <v>238</v>
      </c>
      <c r="H41" s="54"/>
      <c r="I41" s="54">
        <v>1052</v>
      </c>
      <c r="J41" s="92"/>
      <c r="K41" s="90"/>
      <c r="L41" s="90">
        <v>57</v>
      </c>
    </row>
    <row r="42" spans="1:12" ht="12.75" customHeight="1">
      <c r="A42" s="89"/>
      <c r="B42" s="49" t="s">
        <v>328</v>
      </c>
      <c r="C42" s="54">
        <v>2586</v>
      </c>
      <c r="D42" s="54">
        <v>1605</v>
      </c>
      <c r="E42" s="54">
        <v>165</v>
      </c>
      <c r="F42" s="54">
        <v>750</v>
      </c>
      <c r="G42" s="54">
        <v>65</v>
      </c>
      <c r="H42" s="54"/>
      <c r="I42" s="54"/>
      <c r="J42" s="92">
        <v>0</v>
      </c>
      <c r="K42" s="90"/>
      <c r="L42" s="90"/>
    </row>
    <row r="43" spans="1:12" ht="12.75" customHeight="1">
      <c r="A43" s="89"/>
      <c r="B43" s="49" t="s">
        <v>160</v>
      </c>
      <c r="C43" s="54">
        <v>276373</v>
      </c>
      <c r="D43" s="54">
        <v>58075</v>
      </c>
      <c r="E43" s="54">
        <v>80290</v>
      </c>
      <c r="F43" s="54">
        <v>92829</v>
      </c>
      <c r="G43" s="54">
        <v>9013</v>
      </c>
      <c r="H43" s="54">
        <v>22840</v>
      </c>
      <c r="I43" s="54"/>
      <c r="J43" s="92">
        <v>13326</v>
      </c>
      <c r="K43" s="90">
        <v>355</v>
      </c>
      <c r="L43" s="90"/>
    </row>
    <row r="44" spans="1:12" ht="12.75" customHeight="1">
      <c r="A44" s="89"/>
      <c r="B44" s="49" t="s">
        <v>279</v>
      </c>
      <c r="C44" s="54">
        <v>321783</v>
      </c>
      <c r="D44" s="54">
        <v>199701</v>
      </c>
      <c r="E44" s="54">
        <v>28224</v>
      </c>
      <c r="F44" s="54">
        <v>72909</v>
      </c>
      <c r="G44" s="54">
        <v>16717</v>
      </c>
      <c r="H44" s="54"/>
      <c r="I44" s="54"/>
      <c r="J44" s="92">
        <v>4232</v>
      </c>
      <c r="K44" s="90">
        <v>2790</v>
      </c>
      <c r="L44" s="90"/>
    </row>
    <row r="45" spans="1:12" ht="12.75" customHeight="1">
      <c r="A45" s="89"/>
      <c r="B45" s="49" t="s">
        <v>158</v>
      </c>
      <c r="C45" s="54">
        <v>490919</v>
      </c>
      <c r="D45" s="54">
        <v>164292</v>
      </c>
      <c r="E45" s="54">
        <v>147109</v>
      </c>
      <c r="F45" s="54">
        <v>128757</v>
      </c>
      <c r="G45" s="54">
        <v>17569</v>
      </c>
      <c r="H45" s="54"/>
      <c r="I45" s="54">
        <v>32449</v>
      </c>
      <c r="J45" s="92">
        <v>741</v>
      </c>
      <c r="K45" s="90">
        <v>4588</v>
      </c>
      <c r="L45" s="90"/>
    </row>
    <row r="46" spans="1:12" ht="12.75" customHeight="1">
      <c r="A46" s="89"/>
      <c r="B46" s="49" t="s">
        <v>397</v>
      </c>
      <c r="C46" s="54">
        <v>11354</v>
      </c>
      <c r="D46" s="54">
        <v>415</v>
      </c>
      <c r="E46" s="54">
        <v>5868</v>
      </c>
      <c r="F46" s="54">
        <v>942</v>
      </c>
      <c r="G46" s="54">
        <v>3227</v>
      </c>
      <c r="H46" s="54">
        <v>59</v>
      </c>
      <c r="I46" s="54"/>
      <c r="J46" s="92">
        <v>843</v>
      </c>
      <c r="K46" s="90">
        <v>41</v>
      </c>
      <c r="L46" s="90"/>
    </row>
    <row r="47" spans="1:12" ht="12.75" customHeight="1">
      <c r="A47" s="89"/>
      <c r="B47" s="49" t="s">
        <v>427</v>
      </c>
      <c r="C47" s="54">
        <v>1547184</v>
      </c>
      <c r="D47" s="54">
        <v>758551</v>
      </c>
      <c r="E47" s="54">
        <v>227970</v>
      </c>
      <c r="F47" s="54">
        <v>241641</v>
      </c>
      <c r="G47" s="54">
        <v>21180</v>
      </c>
      <c r="H47" s="54">
        <v>743</v>
      </c>
      <c r="I47" s="54">
        <v>24517</v>
      </c>
      <c r="J47" s="92">
        <v>272583</v>
      </c>
      <c r="K47" s="90"/>
      <c r="L47" s="90"/>
    </row>
    <row r="48" spans="1:12" ht="12.75" customHeight="1">
      <c r="A48" s="151" t="s">
        <v>409</v>
      </c>
      <c r="B48" s="152"/>
      <c r="C48" s="51">
        <v>5030706</v>
      </c>
      <c r="D48" s="64">
        <v>2194688</v>
      </c>
      <c r="E48" s="64">
        <v>538644</v>
      </c>
      <c r="F48" s="64">
        <v>357945</v>
      </c>
      <c r="G48" s="64">
        <v>825556</v>
      </c>
      <c r="H48" s="64">
        <v>515</v>
      </c>
      <c r="I48" s="64">
        <v>54690</v>
      </c>
      <c r="J48" s="52">
        <v>1057642</v>
      </c>
      <c r="K48" s="50">
        <v>278977</v>
      </c>
      <c r="L48" s="50">
        <v>656671</v>
      </c>
    </row>
    <row r="49" spans="1:12" ht="12.75" customHeight="1">
      <c r="A49" s="89"/>
      <c r="B49" s="49" t="s">
        <v>310</v>
      </c>
      <c r="C49" s="54">
        <v>1624254</v>
      </c>
      <c r="D49" s="54">
        <v>616663</v>
      </c>
      <c r="E49" s="54">
        <v>88692</v>
      </c>
      <c r="F49" s="54"/>
      <c r="G49" s="54"/>
      <c r="H49" s="54"/>
      <c r="I49" s="54"/>
      <c r="J49" s="92">
        <v>918898</v>
      </c>
      <c r="K49" s="90"/>
      <c r="L49" s="90"/>
    </row>
    <row r="50" spans="1:12" ht="12.75" customHeight="1">
      <c r="A50" s="89"/>
      <c r="B50" s="49" t="s">
        <v>350</v>
      </c>
      <c r="C50" s="54">
        <v>1163536</v>
      </c>
      <c r="D50" s="54">
        <v>98925</v>
      </c>
      <c r="E50" s="54">
        <v>221418</v>
      </c>
      <c r="F50" s="54">
        <v>280862</v>
      </c>
      <c r="G50" s="54">
        <v>547517</v>
      </c>
      <c r="H50" s="54"/>
      <c r="I50" s="54"/>
      <c r="J50" s="92">
        <v>14814</v>
      </c>
      <c r="K50" s="90">
        <v>47316</v>
      </c>
      <c r="L50" s="90"/>
    </row>
    <row r="51" spans="1:12" ht="12.75" customHeight="1">
      <c r="A51" s="89"/>
      <c r="B51" s="49" t="s">
        <v>412</v>
      </c>
      <c r="C51" s="54">
        <v>66234</v>
      </c>
      <c r="D51" s="54">
        <v>16021</v>
      </c>
      <c r="E51" s="54">
        <v>8983</v>
      </c>
      <c r="F51" s="54">
        <v>5341</v>
      </c>
      <c r="G51" s="54">
        <v>25463</v>
      </c>
      <c r="H51" s="54">
        <v>506</v>
      </c>
      <c r="I51" s="54">
        <v>550</v>
      </c>
      <c r="J51" s="92">
        <v>9369</v>
      </c>
      <c r="K51" s="90">
        <v>8778</v>
      </c>
      <c r="L51" s="90"/>
    </row>
    <row r="52" spans="1:12" ht="12.75" customHeight="1">
      <c r="A52" s="89"/>
      <c r="B52" s="49" t="s">
        <v>131</v>
      </c>
      <c r="C52" s="54">
        <v>227693</v>
      </c>
      <c r="D52" s="54">
        <v>66341</v>
      </c>
      <c r="E52" s="54">
        <v>85133</v>
      </c>
      <c r="F52" s="54">
        <v>12226</v>
      </c>
      <c r="G52" s="54">
        <v>45302</v>
      </c>
      <c r="H52" s="54"/>
      <c r="I52" s="54"/>
      <c r="J52" s="92">
        <v>17668</v>
      </c>
      <c r="K52" s="90">
        <v>7200</v>
      </c>
      <c r="L52" s="90"/>
    </row>
    <row r="53" spans="1:12" ht="12.75" customHeight="1">
      <c r="A53" s="89"/>
      <c r="B53" s="49" t="s">
        <v>453</v>
      </c>
      <c r="C53" s="54">
        <v>1486058</v>
      </c>
      <c r="D53" s="54">
        <v>1331557</v>
      </c>
      <c r="E53" s="54">
        <v>42007</v>
      </c>
      <c r="F53" s="54"/>
      <c r="G53" s="54">
        <v>100915</v>
      </c>
      <c r="H53" s="54"/>
      <c r="I53" s="54">
        <v>11578</v>
      </c>
      <c r="J53" s="92"/>
      <c r="K53" s="90">
        <v>195550</v>
      </c>
      <c r="L53" s="90">
        <v>656671</v>
      </c>
    </row>
    <row r="54" spans="1:12" ht="12.75" customHeight="1">
      <c r="A54" s="89"/>
      <c r="B54" s="49" t="s">
        <v>232</v>
      </c>
      <c r="C54" s="54">
        <v>404594</v>
      </c>
      <c r="D54" s="54">
        <v>55103</v>
      </c>
      <c r="E54" s="54">
        <v>86489</v>
      </c>
      <c r="F54" s="54">
        <v>26807</v>
      </c>
      <c r="G54" s="54">
        <v>99493</v>
      </c>
      <c r="H54" s="54"/>
      <c r="I54" s="54">
        <v>42562</v>
      </c>
      <c r="J54" s="92">
        <v>94140</v>
      </c>
      <c r="K54" s="90">
        <v>20114</v>
      </c>
      <c r="L54" s="90"/>
    </row>
    <row r="55" spans="1:12" ht="12.75" customHeight="1">
      <c r="A55" s="89"/>
      <c r="B55" s="49" t="s">
        <v>459</v>
      </c>
      <c r="C55" s="54">
        <v>47722</v>
      </c>
      <c r="D55" s="54">
        <v>5790</v>
      </c>
      <c r="E55" s="54">
        <v>3915</v>
      </c>
      <c r="F55" s="54">
        <v>31470</v>
      </c>
      <c r="G55" s="54">
        <v>4524</v>
      </c>
      <c r="H55" s="54"/>
      <c r="I55" s="54"/>
      <c r="J55" s="92">
        <v>2023</v>
      </c>
      <c r="K55" s="90"/>
      <c r="L55" s="90"/>
    </row>
    <row r="56" spans="1:12" ht="12.75" customHeight="1">
      <c r="A56" s="89"/>
      <c r="B56" s="49" t="s">
        <v>471</v>
      </c>
      <c r="C56" s="54">
        <v>5816</v>
      </c>
      <c r="D56" s="54">
        <v>2513</v>
      </c>
      <c r="E56" s="54">
        <v>31</v>
      </c>
      <c r="F56" s="54">
        <v>563</v>
      </c>
      <c r="G56" s="54">
        <v>1969</v>
      </c>
      <c r="H56" s="54">
        <v>9</v>
      </c>
      <c r="I56" s="54"/>
      <c r="J56" s="92">
        <v>730</v>
      </c>
      <c r="K56" s="90"/>
      <c r="L56" s="90"/>
    </row>
    <row r="57" spans="1:12" ht="12.75" customHeight="1">
      <c r="A57" s="89"/>
      <c r="B57" s="49" t="s">
        <v>357</v>
      </c>
      <c r="C57" s="54">
        <v>4799</v>
      </c>
      <c r="D57" s="54">
        <v>1775</v>
      </c>
      <c r="E57" s="54">
        <v>1976</v>
      </c>
      <c r="F57" s="54">
        <v>676</v>
      </c>
      <c r="G57" s="54">
        <v>373</v>
      </c>
      <c r="H57" s="54"/>
      <c r="I57" s="54"/>
      <c r="J57" s="92"/>
      <c r="K57" s="90">
        <v>19</v>
      </c>
      <c r="L57" s="90"/>
    </row>
    <row r="58" spans="1:12" ht="12.75" customHeight="1">
      <c r="A58" s="151" t="s">
        <v>257</v>
      </c>
      <c r="B58" s="152"/>
      <c r="C58" s="51">
        <v>170301</v>
      </c>
      <c r="D58" s="64">
        <v>40210</v>
      </c>
      <c r="E58" s="64">
        <v>3874</v>
      </c>
      <c r="F58" s="64">
        <v>91430</v>
      </c>
      <c r="G58" s="64">
        <v>20943</v>
      </c>
      <c r="H58" s="64" t="s">
        <v>0</v>
      </c>
      <c r="I58" s="64">
        <v>5838</v>
      </c>
      <c r="J58" s="52">
        <v>8006</v>
      </c>
      <c r="K58" s="50" t="s">
        <v>0</v>
      </c>
      <c r="L58" s="50" t="s">
        <v>0</v>
      </c>
    </row>
    <row r="59" spans="1:12" ht="12.75" customHeight="1">
      <c r="A59" s="89"/>
      <c r="B59" s="49" t="s">
        <v>403</v>
      </c>
      <c r="C59" s="54">
        <v>170301</v>
      </c>
      <c r="D59" s="54">
        <v>40210</v>
      </c>
      <c r="E59" s="54">
        <v>3874</v>
      </c>
      <c r="F59" s="54">
        <v>91430</v>
      </c>
      <c r="G59" s="54">
        <v>20943</v>
      </c>
      <c r="H59" s="54"/>
      <c r="I59" s="54">
        <v>5838</v>
      </c>
      <c r="J59" s="92">
        <v>8006</v>
      </c>
      <c r="K59" s="90"/>
      <c r="L59" s="90"/>
    </row>
    <row r="60" spans="1:12" ht="33.75" customHeight="1">
      <c r="A60" s="175" t="s">
        <v>114</v>
      </c>
      <c r="B60" s="175"/>
      <c r="C60" s="175"/>
      <c r="D60" s="175"/>
      <c r="E60" s="175"/>
      <c r="F60" s="175"/>
      <c r="G60" s="175"/>
      <c r="H60" s="175"/>
      <c r="I60" s="175"/>
      <c r="J60" s="175"/>
      <c r="K60" s="175"/>
      <c r="L60" s="175"/>
    </row>
    <row r="61" ht="12.75" customHeight="1"/>
    <row r="62" ht="15" customHeight="1"/>
    <row r="63" ht="12.75" customHeight="1"/>
    <row r="64" ht="1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sheetData>
  <sheetProtection/>
  <mergeCells count="13">
    <mergeCell ref="A1:B1"/>
    <mergeCell ref="A2:C2"/>
    <mergeCell ref="A3:F3"/>
    <mergeCell ref="A4:D4"/>
    <mergeCell ref="C5:C7"/>
    <mergeCell ref="K5:L5"/>
    <mergeCell ref="A8:B8"/>
    <mergeCell ref="G5:J5"/>
    <mergeCell ref="A9:B9"/>
    <mergeCell ref="A18:B18"/>
    <mergeCell ref="A48:B48"/>
    <mergeCell ref="A58:B58"/>
    <mergeCell ref="A60:L60"/>
  </mergeCells>
  <conditionalFormatting sqref="A6:B7 D6 F5 A5:C5 C1:IV1 D2:IV2 A1:A4 G3:IV3 E4:IV4 A8:J10 M5:IV10 A60:IV65445">
    <cfRule type="cellIs" priority="9" dxfId="0" operator="equal" stopIfTrue="1">
      <formula>0</formula>
    </cfRule>
  </conditionalFormatting>
  <conditionalFormatting sqref="D5">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J6:J7">
    <cfRule type="cellIs" priority="4" dxfId="0" operator="equal" stopIfTrue="1">
      <formula>0</formula>
    </cfRule>
  </conditionalFormatting>
  <conditionalFormatting sqref="E6:G7">
    <cfRule type="cellIs" priority="5" dxfId="0" operator="equal" stopIfTrue="1">
      <formula>0</formula>
    </cfRule>
  </conditionalFormatting>
  <conditionalFormatting sqref="K5:L10">
    <cfRule type="cellIs" priority="1" dxfId="0" operator="equal" stopIfTrue="1">
      <formula>0</formula>
    </cfRule>
  </conditionalFormatting>
  <printOptions/>
  <pageMargins left="0.7" right="0.7" top="0.75" bottom="0.75" header="0.3" footer="0.3"/>
  <pageSetup fitToHeight="0"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2015-05-27T18:55:58Z</cp:lastPrinted>
  <dcterms:created xsi:type="dcterms:W3CDTF">2014-10-15T17:46:15Z</dcterms:created>
  <dcterms:modified xsi:type="dcterms:W3CDTF">2016-03-21T15:48:50Z</dcterms:modified>
  <cp:category/>
  <cp:version/>
  <cp:contentType/>
  <cp:contentStatus/>
</cp:coreProperties>
</file>