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10">'Table 10'!$A$1:$L$59</definedName>
    <definedName name="_xlnm.Print_Area" localSheetId="11">'Table 11'!$A$1:$G$57</definedName>
    <definedName name="_xlnm.Print_Area" localSheetId="12">'Table 12'!$A$1:$G$57</definedName>
    <definedName name="_xlnm.Print_Area" localSheetId="13">'Table 13'!$A$1:$G$57</definedName>
    <definedName name="_xlnm.Print_Area" localSheetId="2">'Table 2'!$A$1:$L$59</definedName>
    <definedName name="_xlnm.Print_Area" localSheetId="3">'Table 3'!$A$1:$L$59</definedName>
    <definedName name="_xlnm.Print_Area" localSheetId="4">'Table 4'!$A$1:$L$59</definedName>
    <definedName name="_xlnm.Print_Area" localSheetId="5">'Table 5'!$A$1:$G$57</definedName>
    <definedName name="_xlnm.Print_Area" localSheetId="6">'Table 6'!$A$1:$G$57</definedName>
    <definedName name="_xlnm.Print_Area" localSheetId="7">'Table 7'!$A$1:$G$57</definedName>
    <definedName name="_xlnm.Print_Area" localSheetId="8">'Table 8'!$A$1:$L$59</definedName>
    <definedName name="_xlnm.Print_Area" localSheetId="9">'Table 9'!$A$1:$L$59</definedName>
  </definedNames>
  <calcPr fullCalcOnLoad="1"/>
</workbook>
</file>

<file path=xl/sharedStrings.xml><?xml version="1.0" encoding="utf-8"?>
<sst xmlns="http://schemas.openxmlformats.org/spreadsheetml/2006/main" count="949" uniqueCount="497">
  <si>
    <t/>
  </si>
  <si>
    <t>${wwquar.roeNofGuar}</t>
  </si>
  <si>
    <t>${wwquar.countryName}${fnote.superscript}</t>
  </si>
  <si>
    <t>${sum(roeNofEq):group.items}</t>
  </si>
  <si>
    <t>${sum(roeFofNofTotalPreQ2):group.items}</t>
  </si>
  <si>
    <t>&lt;jx:if test="${fnote.countryId == wwquar.countryId &amp;&amp; fnote.reportTableId == 'P8'}"&gt;</t>
  </si>
  <si>
    <t>${sum(instNofTotal):group.items}</t>
  </si>
  <si>
    <t>${sum(roeFofTnaTotalEuroPreQ4):wwtimeline}</t>
  </si>
  <si>
    <t>&lt;jx:forEach items="${wwnotes}" var="wwnote" select="${wwnote.id == 'P10'}"&gt;</t>
  </si>
  <si>
    <t>${wwquar.etfNetsalesTotalEuro}</t>
  </si>
  <si>
    <t>${sum(roeFofNetsalesEqEuro):wwquarterlies}</t>
  </si>
  <si>
    <t>${sum(roeFofTnaTotalEuroPreQ1):wwtimeline}</t>
  </si>
  <si>
    <t>${sum(roeNofBal):group.items}</t>
  </si>
  <si>
    <t>DATA EXCLUDING FUNDS OF FUNDS</t>
  </si>
  <si>
    <t>${sum(roeFofNofTotalCurQ2):wwtimeline}</t>
  </si>
  <si>
    <t>${wwquar.roeFofNetsalesBondEuro}</t>
  </si>
  <si>
    <t>&lt;jx:if test="${fnote.countryId == wwquar.countryId &amp;&amp; fnote.reportTableId == 'P6'}"&gt;</t>
  </si>
  <si>
    <t>${sum(roeNetsalesTotalEuroPreQ4):wwtimeline}</t>
  </si>
  <si>
    <t>${sum(roeFofNofTotalPreQ2):wwtimeline}</t>
  </si>
  <si>
    <t xml:space="preserve">TOTAL NET ASSETS </t>
  </si>
  <si>
    <t>&lt;/jx:forEach&gt;</t>
  </si>
  <si>
    <t>TOTAL NET SALES INCLUDING FUNDS OF FUNDS</t>
  </si>
  <si>
    <t>End of quarter</t>
  </si>
  <si>
    <t>${sum(roeTnaGuarEuro):wwquarterlies}</t>
  </si>
  <si>
    <t>${sum(roeTnaBalEuro):wwquarterlies}</t>
  </si>
  <si>
    <t>NUMBER OF FUNDS EXCLUDING FUNDS OF FUNDS</t>
  </si>
  <si>
    <t>REGIONAL SUMMARY BY TYPE OF FUND, ${label.surveyDate}</t>
  </si>
  <si>
    <t>Note: New Zealand and Trinidad and Tobago include home-and-foreign domiciled funds.  Croatia, France, Ireland, Japan, Netherlands, Norway, and Slovakia cannot exclude funds of funds.  ETFs and Institutional funds are included in the totals.  An entry shown as zero is less than .500 million.</t>
  </si>
  <si>
    <t>&lt;jx:if test="${fnote.countryId == wwquar.countryId &amp;&amp; fnote.reportTableId == 'P10'}"&gt;</t>
  </si>
  <si>
    <t>${sum(etfTnaTotalEuro):group.items}</t>
  </si>
  <si>
    <t>${wwquar.roeNofTotalCurQ1}</t>
  </si>
  <si>
    <t>${sum(roeNetsalesTotalEuroPreQ2):wwtimeline}</t>
  </si>
  <si>
    <t>Korea, Rep. of</t>
  </si>
  <si>
    <t>${wwquar.roeTnaBalEuro}</t>
  </si>
  <si>
    <t>${wwquar.roeFofNetsalesEqEuro}</t>
  </si>
  <si>
    <t>&lt;jx:if test="${fnote.countryId == wwquar.countryId &amp;&amp; fnote.reportTableId == 'P12'}"&gt;</t>
  </si>
  <si>
    <t>${sum(roeTnaRealEuro):group.items}</t>
  </si>
  <si>
    <t>Liechtenstein</t>
  </si>
  <si>
    <t>Total Net Sales by Type of Fund</t>
  </si>
  <si>
    <t>&lt;jx:if test="${fnote.countryId != wwquar.countryId || (fnote.countryId == wwquar.countryId &amp;&amp; fnote.reportTableId != 'P7')}"&gt;</t>
  </si>
  <si>
    <t>&lt;jx:forEach items="${wwfnotes}" var="wwfnote" select="${wwfnote.reportTableId == 'P5'}"&gt;</t>
  </si>
  <si>
    <t>${sum(roeFofTnaTotalEuroPreQ3):group.items}</t>
  </si>
  <si>
    <t>${sum(roeFofNofTotalCurQ4):group.items}</t>
  </si>
  <si>
    <t>&lt;jx:forEach items="${wwnotes}" var="wwnote" select="${wwnote.id == 'P1'}"&gt;</t>
  </si>
  <si>
    <t>NUMBER OF FUNDS INCLUDING FUNDS OF FUNDS</t>
  </si>
  <si>
    <t>TABLES INCLUDING FUNDS OF FUNDS</t>
  </si>
  <si>
    <t>${sum(roeFofNetsalesOtherEuro):group.items}</t>
  </si>
  <si>
    <t>${sum(roeTnaBondEuro):wwquarterlies}</t>
  </si>
  <si>
    <t>${sum(roeFofNofTotalPreQ3):wwtimeline}</t>
  </si>
  <si>
    <t>${sum(roeNofTotalPreQ2):wwtimeline}</t>
  </si>
  <si>
    <t>&lt;jx:forEach items="${wwquar.footnotes}" var = "fnote" select="${fnote.reportTableId == 'P2'}"&gt;</t>
  </si>
  <si>
    <t>&lt;jx:forEach items="${wwfnotes}" var="wwfnote" select="${wwfnote.reportTableId == 'P10'}"&gt;</t>
  </si>
  <si>
    <t>${sum(roeNetsalesRealEuro):wwquarterlies}</t>
  </si>
  <si>
    <t>${sum(roeNofTotalCurQ1):group.items}</t>
  </si>
  <si>
    <t>Note: New Zealand and Trinidad and Tobago include home-and-foreign domiciled funds. ETFs and Institutional funds are included in the totals.  An entry shown as zero indicates an amount that is between $-0.499 million and $0.499 million.</t>
  </si>
  <si>
    <t>${sum(roeFofNetsalesTotalEuroPreQ4):wwtimeline}</t>
  </si>
  <si>
    <t>${sum(roeTnaTotalEuroCurQ4):group.items}</t>
  </si>
  <si>
    <t>${sum(roeNetsalesRealEuro):group.items}</t>
  </si>
  <si>
    <t>${wwquar.instNofTotal}</t>
  </si>
  <si>
    <t>${sum(roeFofNofTotalPreQ3):group.items}</t>
  </si>
  <si>
    <t>Note: Components may not sum to total because of rounding or missing components.  ETFs and Institutional Funds are included in the Totals and underlying categories.   Croatia, France, Ireland, Japan, Netherlands, Norway, and Slovakia cannot exclude funds of funds.  New Zealand and Trinidad and Tobago include home-and-foreign domiciled funds.  An entry shown as zero indicates an amount that is less than 0.500 million.</t>
  </si>
  <si>
    <t>Taiwan</t>
  </si>
  <si>
    <t>${wwquar.roeTnaTotalEuroPreQ2}</t>
  </si>
  <si>
    <t>${sum(roeNofReal):group.items}</t>
  </si>
  <si>
    <t>&lt;jx:forEach items="${wwquar.footnotes}" var = "fnote" select="${fnote.reportTableId == 'P11'}"&gt;</t>
  </si>
  <si>
    <t>Europe</t>
  </si>
  <si>
    <t>TOTAL</t>
  </si>
  <si>
    <t>${sum(roeTnaTotalEuro):wwquarterlies}</t>
  </si>
  <si>
    <t>Italy</t>
  </si>
  <si>
    <t>${wwquar.roeNofOther}</t>
  </si>
  <si>
    <t>${sum(roeFofNetsalesOtherEuro):wwquarterlies}</t>
  </si>
  <si>
    <t>TOTAL NET SALES EXCLUDING FUNDS OF FUNDS</t>
  </si>
  <si>
    <t>&lt;jx:forEach items="${wwnotes}" var="wwnote" select="${wwnote.id == 'P13'}"&gt;</t>
  </si>
  <si>
    <t>&lt;jx:forEach items="${wwquar.footnotes}" var = "fnote" select="${fnote.reportTableId == 'P13'}"&gt;</t>
  </si>
  <si>
    <t>${sum(roeFofTnaTotalEuroCurQ2):wwtimeline}</t>
  </si>
  <si>
    <t>&lt;jx:if test="${fnote.countryId != wwquar.countryId || (fnote.countryId == wwquar.countryId &amp;&amp; fnote.reportTableId != 'P12')}"&gt;</t>
  </si>
  <si>
    <t>${sum(instTnaTotalEuro):wwquarterlies}</t>
  </si>
  <si>
    <t>${sum(roeFofTnaTotalEuroPreQ4):group.items}</t>
  </si>
  <si>
    <t>&lt;jx:forEach items="${wwfnotes}" var="wwfnote" select="${wwfnote.reportTableId == 'P12'}"&gt;</t>
  </si>
  <si>
    <t>${wwquar.roeTnaTotalEuroPreQ1}</t>
  </si>
  <si>
    <t>&lt;jx:forEach items="${wwfnotes}" var="wwfnote" select="${wwfnote.reportTableId == 'P13'}"&gt;</t>
  </si>
  <si>
    <t>${sum(roeTnaTotalEuroCurQ2):wwtimeline}</t>
  </si>
  <si>
    <t>EXCLUDING FUNDS OF FUNDS BY TYPE OF FUND, 2016:Q1</t>
  </si>
  <si>
    <t>${sum(roeNetsalesMmEuro):wwquarterlies}</t>
  </si>
  <si>
    <t>EXCLUDING FUNDS OF FUNDS BY TYPE OF FUND, ${label.surveyDate}</t>
  </si>
  <si>
    <t>${sum(roeFofNofTotalCurQ3):wwtimeline}</t>
  </si>
  <si>
    <t>${sum(roeNofBond):group.items}</t>
  </si>
  <si>
    <t>${sum(roeNofTotalPreQ3):wwtimeline}</t>
  </si>
  <si>
    <t>&lt;jx:forEach items="${wwnotes}" var="wwnote" select="${wwnote.id == 'P7'}"&gt;</t>
  </si>
  <si>
    <t>ETFs</t>
  </si>
  <si>
    <t>${sum(roeNofTotalPreQ4):wwtimeline}</t>
  </si>
  <si>
    <t>${sum(roeNofEq):wwquarterlies}</t>
  </si>
  <si>
    <t>${sum(roeFofNofTotalCurQ1):wwtimeline}</t>
  </si>
  <si>
    <t>&lt;jx:forEach items="${wwnotes}" var="wwnote" select="${wwnote.id == 'P2'}"&gt;</t>
  </si>
  <si>
    <t>Croatia</t>
  </si>
  <si>
    <t>${sum(roeFofNetsalesBondEuro):wwquarterlies}</t>
  </si>
  <si>
    <t>&lt;jx:if test="${fnote.countryId != wwquar.countryId || (fnote.countryId == wwquar.countryId &amp;&amp; fnote.reportTableId != 'P9')}"&gt;</t>
  </si>
  <si>
    <t>Sweden</t>
  </si>
  <si>
    <t>${sum(roeFofNetsalesTotalEuroPreQ1):wwtimeline}</t>
  </si>
  <si>
    <t>NUMBER OF FUNDS</t>
  </si>
  <si>
    <t>&lt;jx:if test="${fnote.countryId == wwquar.countryId &amp;&amp; fnote.reportTableId == 'P9'}"&gt;</t>
  </si>
  <si>
    <t>Protected</t>
  </si>
  <si>
    <t>&lt;jx:forEach items="${wwquar.footnotes}" var = "fnote" select="${fnote.reportTableId == 'P6'}"&gt;</t>
  </si>
  <si>
    <t>${sum(roeNetsalesBalEuro):group.items}</t>
  </si>
  <si>
    <t>Number of Funds Time Series</t>
  </si>
  <si>
    <t>${sum(roeNetsalesGuarEuro):wwquarterlies}</t>
  </si>
  <si>
    <t>${sum(roeFofNofOther):wwquarterlies}</t>
  </si>
  <si>
    <t>&lt;jx:if test="${fnote.countryId != wwquar.countryId || (fnote.countryId == wwquar.countryId &amp;&amp; fnote.reportTableId != 'P3')}"&gt;</t>
  </si>
  <si>
    <t>${wwquar.roeNetsalesOtherEuro}</t>
  </si>
  <si>
    <t>&lt;jx:if test="${fnote.countryId != wwquar.countryId || (fnote.countryId == wwquar.countryId &amp;&amp; fnote.reportTableId != 'P4')}"&gt;</t>
  </si>
  <si>
    <t>&lt;jx:forEach items="${wwnotes}" var="wwnote" select="${wwnote.id == 'P4'}"&gt;</t>
  </si>
  <si>
    <t>${sum(roeTnaOtherEuro):wwquarterlies}</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</si>
  <si>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</si>
  <si>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${sum(roeNetsalesTotalEuro):wwquarterlies}</t>
  </si>
  <si>
    <t>${sum(roeNofTotalPreQ4):group.items}</t>
  </si>
  <si>
    <t>Portugal</t>
  </si>
  <si>
    <t>${wwquar.roeTnaGuarEuro}</t>
  </si>
  <si>
    <t>Institutional</t>
  </si>
  <si>
    <t>Funds</t>
  </si>
  <si>
    <t>${sum(etfNetsalesTotalEuro):group.items}</t>
  </si>
  <si>
    <t>${sum(roeFofNetsalesTotalEuroCurQ4):wwtimeline}</t>
  </si>
  <si>
    <t>Asia and Pacific</t>
  </si>
  <si>
    <t>${wwquar.roeNetsalesGuarEuro}</t>
  </si>
  <si>
    <t>${sum(roeFofTnaEqEuro):wwquarterlies}</t>
  </si>
  <si>
    <t>${sum(roeFofTnaTotalEuroCurQ4):wwtimeline}</t>
  </si>
  <si>
    <t>Total Net Sales Time Series</t>
  </si>
  <si>
    <t>&lt;jx:if test="${fnote.countryId == wwquar.countryId &amp;&amp; fnote.reportTableId == 'P7'}"&gt;</t>
  </si>
  <si>
    <t>&lt;jx:forEach items="${group.items}" var="wwquar"&gt;</t>
  </si>
  <si>
    <t>Mixed</t>
  </si>
  <si>
    <t>${wwquar.roeNofReal}</t>
  </si>
  <si>
    <t>${sum(roeFofTnaTotalEuroCurQ1):group.items}</t>
  </si>
  <si>
    <t>Turkey</t>
  </si>
  <si>
    <t>${wwquar.roeFofNetsalesTotalEuroCurQ4}</t>
  </si>
  <si>
    <t>${label.prevYear}</t>
  </si>
  <si>
    <t>${wwquar.roeNofTotal}</t>
  </si>
  <si>
    <t>${sum(roeNofOther):wwquarterlies}</t>
  </si>
  <si>
    <t>Romania</t>
  </si>
  <si>
    <t>${sum(instNofTotal):wwquarterlies}</t>
  </si>
  <si>
    <t>${sum(roeFofNetsalesBalEuro):group.items}</t>
  </si>
  <si>
    <t>${sum(roeTnaTotalEuroCurQ3):group.items}</t>
  </si>
  <si>
    <t>${sum(etfNetsalesTotalEuro):wwquarterlies}</t>
  </si>
  <si>
    <t>Millions of Euros</t>
  </si>
  <si>
    <t>&lt;jx:if test="${fnote.countryId != wwquar.countryId || (fnote.countryId == wwquar.countryId &amp;&amp; fnote.reportTableId != 'P6')}"&gt;</t>
  </si>
  <si>
    <t>${sum(roeFofNetsalesTotalEuroPreQ2):wwtimeline}</t>
  </si>
  <si>
    <t>${sum(roeTnaTotalEuroPreQ4):wwtimeline}</t>
  </si>
  <si>
    <t>&lt;jx:forEach items="${wwfnotes}" var="wwfnote" select="${wwfnote.reportTableId == 'P4'}"&gt;</t>
  </si>
  <si>
    <t>${sum(roeFofTnaBalEuro):group.items}</t>
  </si>
  <si>
    <t>${sum(roeNofTotalCurQ4):wwtimeline}</t>
  </si>
  <si>
    <t>Total Net Assets by Type of Fund</t>
  </si>
  <si>
    <t>Note: Components may not sum to total because of rounding or missing components.  ETFs and Institutional Funds are included in the Totals and underlying categories.  Croatia, France, Ireland, Japan, Netherlands, Norway, and Slovakia cannot exclude funds of funds.  New Zealand and Trinidad and Tobago include home-and-foreign domiciled funds.  An entry shown as zero indicates an amount that is between $-0.499 million and $0.499 million.</t>
  </si>
  <si>
    <t>Ireland</t>
  </si>
  <si>
    <t>${sum(roeFofNofTotal):wwquarterlies}</t>
  </si>
  <si>
    <t>${sum(roeNetsalesTotalEuroPreQ2):group.items}</t>
  </si>
  <si>
    <t>${sum(roeNofBond):wwquarterlies}</t>
  </si>
  <si>
    <t>${sum(roeFofNetsalesTotalEuroPreQ3):group.items}</t>
  </si>
  <si>
    <t>${sum(roeFofTnaEqEuro):group.items}</t>
  </si>
  <si>
    <t>South Africa</t>
  </si>
  <si>
    <t>${wwquar.roeTnaTotalEuro}</t>
  </si>
  <si>
    <t>&lt;jx:if test="${fnote.countryId == wwquar.countryId &amp;&amp; fnote.reportTableId == 'P11'}"&gt;</t>
  </si>
  <si>
    <t>${sum(roeTnaTotalEuroCurQ1):wwtimeline}</t>
  </si>
  <si>
    <t>${sum(roeNetsalesTotalEuroCurQ3):wwtimeline}</t>
  </si>
  <si>
    <t>${sum(roeFofNofTotalCurQ4):wwtimeline}</t>
  </si>
  <si>
    <t>${sum(roeFofNofBal):wwquarterlies}</t>
  </si>
  <si>
    <t>${sum(roeFofNetsalesTotalEuroPreQ4):group.items}</t>
  </si>
  <si>
    <t>Trinidad &amp; Tobago</t>
  </si>
  <si>
    <t>Balanced/</t>
  </si>
  <si>
    <t>REGIONAL SUMMARY BY TYPE OF FUND</t>
  </si>
  <si>
    <t>${sum(roeTnaTotalEuroCurQ2):group.items}</t>
  </si>
  <si>
    <t>Note: New Zealand and Trinidad and Tobago include home-and-foreign domiciled funds.  Croatia, France, Ireland, Japan, Netherlands, Norway, and Slovakia cannot exclude funds of funds.  ETFs and Institutional funds are included in the totals.  An entry shown as zero indicates an amount that is between $-0.499 million and $0.499 million.</t>
  </si>
  <si>
    <t>${sum(roeNetsalesTotalEuroCurQ4):wwtimeline}</t>
  </si>
  <si>
    <t>${sum(roeTnaTotalEuroCurQ3):wwtimeline}</t>
  </si>
  <si>
    <t>Poland</t>
  </si>
  <si>
    <t>&lt;jx:forEach items="${wwquar.footnotes}" var = "fnote" select="${fnote.reportTableId == 'P9'}"&gt;</t>
  </si>
  <si>
    <t>${wwquar.roeNofEq}</t>
  </si>
  <si>
    <t>Bulgaria</t>
  </si>
  <si>
    <t>${wwquar.instTnaTotalEuro}</t>
  </si>
  <si>
    <t>Norway</t>
  </si>
  <si>
    <t>Germany</t>
  </si>
  <si>
    <t>${sum(roeFofNetsalesTotalEuroCurQ3):wwtimeline}</t>
  </si>
  <si>
    <t>Costa Rica</t>
  </si>
  <si>
    <t>${sum(roeNofTotalPreQ1):wwtimeline}</t>
  </si>
  <si>
    <t>${wwquar.roeNofTotalCurQ4}</t>
  </si>
  <si>
    <t>Note: New Zealand and Trinidad and Tobago include home-and-foreign domiciled funds. ETFs and Institutional funds are included in the totals.</t>
  </si>
  <si>
    <t>${wwquar.roeFofNetsalesTotalEuroCurQ1}</t>
  </si>
  <si>
    <t>India</t>
  </si>
  <si>
    <t>${sum(roeTnaTotalEuro):group.items}</t>
  </si>
  <si>
    <t>${sum(roeFofNofTotal):group.items}</t>
  </si>
  <si>
    <t>Number of Funds by Type of Fund</t>
  </si>
  <si>
    <t>${wwquar.roeNofTotalCurQ3}</t>
  </si>
  <si>
    <t>Table 10</t>
  </si>
  <si>
    <t>Table 12</t>
  </si>
  <si>
    <t>Table 11</t>
  </si>
  <si>
    <t>${sum(roeFofNofBal):group.items}</t>
  </si>
  <si>
    <t>Table 13</t>
  </si>
  <si>
    <t>TOTAL NET ASSETS EXCLUDING FUNDS OF FUNDS</t>
  </si>
  <si>
    <t xml:space="preserve">Africa                                                                                              </t>
  </si>
  <si>
    <t>${wwquar.countryName}</t>
  </si>
  <si>
    <t>Other</t>
  </si>
  <si>
    <t>${sum(roeFofTnaTotalEuroCurQ2):group.items}</t>
  </si>
  <si>
    <t>&lt;jx:if test="${fnote.countryId == wwquar.countryId &amp;&amp; fnote.reportTableId == 'P13'}"&gt;</t>
  </si>
  <si>
    <t>${wwquar.roeFofNofBond}</t>
  </si>
  <si>
    <t>&lt;jx:forEach items="${wwquar.footnotes}" var = "fnote" select="${fnote.reportTableId == 'P3'}"&gt;</t>
  </si>
  <si>
    <t>${label.curYear}</t>
  </si>
  <si>
    <t>${wwquar.roeNofTotalCurQ2}</t>
  </si>
  <si>
    <t>${sum(roeNofTotalCurQ1):wwtimeline}</t>
  </si>
  <si>
    <t>Market</t>
  </si>
  <si>
    <t>${sum(roeFofNetsalesEqEuro):group.items}</t>
  </si>
  <si>
    <t>${sum(roeNofTotalCurQ3):wwtimeline}</t>
  </si>
  <si>
    <t>${sum(roeNetsalesTotalEuroCurQ2):wwtimeline}</t>
  </si>
  <si>
    <t>&lt;jx:forEach items="${wwnotes}" var="wwnote" select="${wwnote.id == 'P5'}"&gt;</t>
  </si>
  <si>
    <t>Spain</t>
  </si>
  <si>
    <t>&lt;jx:forEach items="${wwnotes}" var="wwnote" select="${wwnote.id == 'P9'}"&gt;</t>
  </si>
  <si>
    <t>${wwquar.roeFofNetsalesTotalEuroCurQ3}</t>
  </si>
  <si>
    <t>${wwquar.roeNetsalesBondEuro}</t>
  </si>
  <si>
    <t>${sum(roeFofTnaBalEuro):wwquarterlies}</t>
  </si>
  <si>
    <t>&lt;jx:forEach items="${wwquar.footnotes}" var = "fnote" select="${fnote.reportTableId == 'P5'}"&gt;</t>
  </si>
  <si>
    <t>${sum(roeTnaTotalEuroPreQ3):group.items}</t>
  </si>
  <si>
    <t>${sum(roeNetsalesTotalEuro):group.items}</t>
  </si>
  <si>
    <t>${wwquar.roeFofTnaEqEuro}</t>
  </si>
  <si>
    <t>${sum(roeFofNetsalesTotalEuroCurQ1):group.items}</t>
  </si>
  <si>
    <t>${sum(roeFofNetsalesBondEuro):group.items}</t>
  </si>
  <si>
    <t>${wwquar.roeFofNetsalesTotalEuroCurQ2}</t>
  </si>
  <si>
    <t>United Kingdom</t>
  </si>
  <si>
    <t>${wwquar.roeNetsalesTotalEuro}</t>
  </si>
  <si>
    <t>${sum(roeTnaEqEuro):group.items}</t>
  </si>
  <si>
    <t>${wwquar.roeNofMm}</t>
  </si>
  <si>
    <t>${wwquar.roeTnaMmEuro}</t>
  </si>
  <si>
    <t>Table of Contents</t>
  </si>
  <si>
    <t>${sum(roeFofTnaTotalEuroCurQ3):wwtimeline}</t>
  </si>
  <si>
    <t>${sum(roeTnaTotalEuroPreQ2):group.items}</t>
  </si>
  <si>
    <t>${sum(roeNetsalesTotalEuroPreQ4):group.items}</t>
  </si>
  <si>
    <t>&lt;jx:forEach items="${wwfnotes}" var="wwfnote" select="${wwfnote.reportTableId == 'P8'}"&gt;</t>
  </si>
  <si>
    <t>Note: Components may not sum to total because of missing components.   ETFs and Institutional Funds are included in the Totals and underlying categories.  Croatia, France, Ireland, Japan, Netherlands, Norway, and Slovakia cannot exclude funds of funds.  New Zealand and Trinidad and Tobago include home-and-foreign domiciled funds.</t>
  </si>
  <si>
    <t>Philippines</t>
  </si>
  <si>
    <t>TABLES EXCLUDING FUNDS OF FUNDS</t>
  </si>
  <si>
    <t>${sum(roeNofTotalCurQ2):wwtimeline}</t>
  </si>
  <si>
    <t>Note: Components may not sum to total because of missing components.   ETFs and Institutional Funds are included in the Totals and underlying categories.  New Zealand and Trinidad and Tobago include home-and-foreign domiciled funds.</t>
  </si>
  <si>
    <t>${wwquar.roeNetsalesTotalEuroCurQ1}</t>
  </si>
  <si>
    <t>${sum(roeFofTnaTotalEuroPreQ1):group.items}</t>
  </si>
  <si>
    <t>${sum(roeNofTotalCurQ3):group.items}</t>
  </si>
  <si>
    <t>${sum(roeFofTnaTotalEuroPreQ2):group.items}</t>
  </si>
  <si>
    <t>${sum(roeFofNetsalesTotalEuro):group.items}</t>
  </si>
  <si>
    <t>France</t>
  </si>
  <si>
    <t>${wwquar.roeFofNofTotalCurQ4}</t>
  </si>
  <si>
    <t xml:space="preserve">Real </t>
  </si>
  <si>
    <t>${sum(roeNetsalesOtherEuro):wwquarterlies}</t>
  </si>
  <si>
    <t>&lt;jx:forEach items="${wwquarterlies}" groupBy="sortOrder" groupOrder="asc"&gt;</t>
  </si>
  <si>
    <t>&lt;jx:forEach items="${wwfnotes}" var="wwfnote" select="${wwfnote.reportTableId == 'P9'}"&gt;</t>
  </si>
  <si>
    <t>${wwquar.roeFofTnaTotalEuroPreQ3}</t>
  </si>
  <si>
    <t>${label.currency}</t>
  </si>
  <si>
    <t>Americas</t>
  </si>
  <si>
    <t>&lt;jx:forEach items="${wwnotes}" var="wwnote" select="${wwnote.id == 'P6'}"&gt;</t>
  </si>
  <si>
    <t>&lt;jx:forEach items="${wwnotes}" var="wwnote" select="${wwnote.id == 'P11'}"&gt;</t>
  </si>
  <si>
    <t>${wwquar.roeNetsalesTotalEuroCurQ2}</t>
  </si>
  <si>
    <t>${sum(roeTnaTotalEuroPreQ2):wwtimeline}</t>
  </si>
  <si>
    <t>&lt;jx:if test="${fnote.countryId != wwquar.countryId || (fnote.countryId == wwquar.countryId &amp;&amp; fnote.reportTableId != 'P10')}"&gt;</t>
  </si>
  <si>
    <t>INCLUDING FUNDS OF FUNDS BY TYPE OF FUND, ${label.surveyDate}</t>
  </si>
  <si>
    <t>Mexico</t>
  </si>
  <si>
    <t>TOTAL NET ASSETS INCLUDING FUNDS OF FUNDS</t>
  </si>
  <si>
    <t>${sum(roeNofTotal):wwquarterlies}</t>
  </si>
  <si>
    <t>Canada</t>
  </si>
  <si>
    <t>&lt;jx:if test="${fnote.countryId == wwquar.countryId &amp;&amp; fnote.reportTableId == 'P3'}"&gt;</t>
  </si>
  <si>
    <t>${sum(roeNetsalesTotalEuroPreQ3):group.items}</t>
  </si>
  <si>
    <t>${sum(roeNetsalesTotalEuroCurQ3):group.items}</t>
  </si>
  <si>
    <t>${wwquar.roeFofTnaTotalEuroPreQ4}</t>
  </si>
  <si>
    <t>${sum(roeTnaTotalEuroCurQ1):group.items}</t>
  </si>
  <si>
    <t>${sum(roeFofNetsalesTotalEuroCurQ2):wwtimeline}</t>
  </si>
  <si>
    <t>${wwquar.roeFofTnaOtherEuro}</t>
  </si>
  <si>
    <t>&lt;jx:forEach items="${wwfnotes}" var="wwfnote" select="${wwfnote.reportTableId == 'P11'}"&gt;</t>
  </si>
  <si>
    <t>World</t>
  </si>
  <si>
    <t>${wwquar.roeFofTnaTotalEuroPreQ1}</t>
  </si>
  <si>
    <t>&lt;jx:if test="${fnote.countryId != wwquar.countryId || (fnote.countryId == wwquar.countryId &amp;&amp; fnote.reportTableId != 'P13')}"&gt;</t>
  </si>
  <si>
    <t>${group.item.regionName}</t>
  </si>
  <si>
    <t>${sum(roeFofNofEq):wwquarterlies}</t>
  </si>
  <si>
    <t>Slovenia</t>
  </si>
  <si>
    <t>Money</t>
  </si>
  <si>
    <t>${sum(roeNofTotalCurQ2):group.items}</t>
  </si>
  <si>
    <t>${sum(roeNofTotalCurQ4):group.items}</t>
  </si>
  <si>
    <t>${sum(roeNetsalesTotalEuroCurQ2):group.items}</t>
  </si>
  <si>
    <t>${sum(roeNofGuar):wwquarterlies}</t>
  </si>
  <si>
    <t>${wwquar.roeNetsalesRealEuro}</t>
  </si>
  <si>
    <t>${wwquar.roeFofNofTotalPreQ1}</t>
  </si>
  <si>
    <t>${sum(roeNofMm):group.items}</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</si>
  <si>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</si>
  <si>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${wwquar.roeNetsalesMmEuro}</t>
  </si>
  <si>
    <t>Euros</t>
  </si>
  <si>
    <t>New Zealand</t>
  </si>
  <si>
    <t>${sum(etfTnaTotalEuro):wwquarterlies}</t>
  </si>
  <si>
    <t>${wwquar.roeFofTnaTotalEuroPreQ2}</t>
  </si>
  <si>
    <t>${wwquar.roeFofNofTotalPreQ2}</t>
  </si>
  <si>
    <t>${sum(roeFofNetsalesTotalEuroPreQ1):group.items}</t>
  </si>
  <si>
    <t xml:space="preserve">Americas                                                                                            </t>
  </si>
  <si>
    <t>Slovakia</t>
  </si>
  <si>
    <t>REGIONAL SUMMARY BY TYPE OF FUND, 2016:Q1</t>
  </si>
  <si>
    <t>Greece</t>
  </si>
  <si>
    <t>${wwquar.etfNofTotal}</t>
  </si>
  <si>
    <t>Note: New Zealand and Trinidad and Tobago include home-and-foreign domiciled funds. Croatia, France, Ireland, Japan, Netherlands, Norway, and Slovakia cannot exclude funds of funds.  ETFs and Institutional funds are included in the totals.</t>
  </si>
  <si>
    <t>${sum(roeFofNofTotalPreQ4):group.items}</t>
  </si>
  <si>
    <t>${sum(roeFofTnaTotalEuroCurQ3):group.items}</t>
  </si>
  <si>
    <t>${wwquar.roeFofNofBal}</t>
  </si>
  <si>
    <t>${sum(roeFofNofTotalCurQ3):group.items}</t>
  </si>
  <si>
    <t>&lt;jx:forEach items="${wwnotes}" var="wwnote" select="${wwnote.id == 'P3'}"&gt;</t>
  </si>
  <si>
    <t>${sum(roeTnaMmEuro):group.items}</t>
  </si>
  <si>
    <t>Denmark</t>
  </si>
  <si>
    <t>REGION</t>
  </si>
  <si>
    <t>${wwquar.roeTnaTotalEuroCurQ1}</t>
  </si>
  <si>
    <t>${wwquar.roeTnaBondEuro}</t>
  </si>
  <si>
    <t>${sum(roeNetsalesMmEuro):group.items}</t>
  </si>
  <si>
    <t>${sum(roeNetsalesEqEuro):group.items}</t>
  </si>
  <si>
    <t>${sum(roeTnaMmEuro):wwquarterlies}</t>
  </si>
  <si>
    <t>Pakistan</t>
  </si>
  <si>
    <t>${wwquar.roeFofNofTotalPreQ3}</t>
  </si>
  <si>
    <t>Guaranteed/</t>
  </si>
  <si>
    <t>${sum(roeTnaTotalEuroPreQ3):wwtimeline}</t>
  </si>
  <si>
    <t>${sum(roeFofTnaTotalEuro):wwquarterlies}</t>
  </si>
  <si>
    <t>Real</t>
  </si>
  <si>
    <t>Q1</t>
  </si>
  <si>
    <t>${sum(roeNofMm):wwquarterlies}</t>
  </si>
  <si>
    <t>${sum(roeTnaEqEuro):wwquarterlies}</t>
  </si>
  <si>
    <t>Q2</t>
  </si>
  <si>
    <t>${sum(roeNetsalesBondEuro):wwquarterlies}</t>
  </si>
  <si>
    <t>Q3</t>
  </si>
  <si>
    <t>Q4</t>
  </si>
  <si>
    <t>Bond</t>
  </si>
  <si>
    <t>Memo</t>
  </si>
  <si>
    <t>&lt;jx:forEach items="${wwquar.footnotes}" var = "fnote" select="${fnote.reportTableId == 'P12'}"&gt;</t>
  </si>
  <si>
    <t>${wwquar.roeTnaTotalEuroCurQ2}</t>
  </si>
  <si>
    <t>${wwquar.roeNofBond}</t>
  </si>
  <si>
    <t>${wwfnote.superscript}. ${wwfnote.note}</t>
  </si>
  <si>
    <t>${wwquar.roeFofNofTotalPreQ4}</t>
  </si>
  <si>
    <t>${sum(roeNetsalesEqEuro):wwquarterlies}</t>
  </si>
  <si>
    <t>Note: ${wwnote.note}</t>
  </si>
  <si>
    <t>&lt;jx:forEach items="${wwquar.footnotes}" var = "fnote" select="${fnote.reportTableId == 'P8'}"&gt;</t>
  </si>
  <si>
    <t>${wwquar.roeTnaTotalEuroCurQ3}</t>
  </si>
  <si>
    <t>China</t>
  </si>
  <si>
    <t>${sum(roeFofNofOther):group.items}</t>
  </si>
  <si>
    <t>${sum(roeFofTnaBondEuro):wwquarterlies}</t>
  </si>
  <si>
    <t>${sum(roeFofNetsalesTotalEuroPreQ2):group.items}</t>
  </si>
  <si>
    <t>&lt;/jx:if&gt;</t>
  </si>
  <si>
    <t>&lt;jx:forEach items="${wwfnotes}" var="wwfnote" select="${wwfnote.reportTableId == 'P3'}"&gt;</t>
  </si>
  <si>
    <t>${wwquar.roeFofNofOther}</t>
  </si>
  <si>
    <t>${sum(roeFofNetsalesTotalEuroCurQ4):group.items}</t>
  </si>
  <si>
    <t>${sum(roeFofNetsalesTotalEuro):wwquarterlies}</t>
  </si>
  <si>
    <t>&lt;jx:if test="${fnote.countryId != wwquar.countryId || (fnote.countryId == wwquar.countryId &amp;&amp; fnote.reportTableId != 'P8')}"&gt;</t>
  </si>
  <si>
    <t xml:space="preserve">Asia and Pacific                                                                                    </t>
  </si>
  <si>
    <t>Malta</t>
  </si>
  <si>
    <t>${sum(roeFofNofTotalCurQ2):group.items}</t>
  </si>
  <si>
    <t>&lt;jx:forEach items="${wwquar.footnotes}" var = "fnote" select="${fnote.reportTableId == 'P10'}"&gt;</t>
  </si>
  <si>
    <t>${sum(roeNofGuar):group.items}</t>
  </si>
  <si>
    <t>Belgium</t>
  </si>
  <si>
    <t>&lt;jx:forEach items="${wwquar.footnotes}" var = "fnote" select="${fnote.reportTableId == 'P4'}"&gt;</t>
  </si>
  <si>
    <t>${sum(roeNofTotalPreQ1):group.items}</t>
  </si>
  <si>
    <t>${wwquar.roeFofNetsalesTotalEuroPreQ1}</t>
  </si>
  <si>
    <t>${sum(roeNofTotalPreQ3):group.items}</t>
  </si>
  <si>
    <t>&lt;jx:if test="${fnote.countryId == wwquar.countryId &amp;&amp; fnote.reportTableId == 'P5'}"&gt;</t>
  </si>
  <si>
    <t>${wwquar.roeTnaTotalEuroCurQ4}</t>
  </si>
  <si>
    <t>&lt;jx:forEach items="${wwfnotes}" var="wwfnote" select="${wwfnote.reportTableId == 'P6'}"&gt;</t>
  </si>
  <si>
    <t>${wwquar.roeFofNetsalesTotalEuroPreQ2}</t>
  </si>
  <si>
    <t>Luxembourg</t>
  </si>
  <si>
    <t>Chile</t>
  </si>
  <si>
    <t>${sum(instNetsalesTotalEuro):group.items}</t>
  </si>
  <si>
    <t>${sum(etfNofTotal):group.items}</t>
  </si>
  <si>
    <t>${wwquar.etfTnaTotalEuro}</t>
  </si>
  <si>
    <t>${sum(roeTnaOtherEuro):group.items}</t>
  </si>
  <si>
    <t>${wwquar.roeTnaTotalEuroPreQ3}</t>
  </si>
  <si>
    <t>${wwquar.roeFofTnaTotalEuroCurQ1}</t>
  </si>
  <si>
    <t>${sum(instNetsalesTotalEuro):wwquarterlies}</t>
  </si>
  <si>
    <t>${sum(roeFofTnaBondEuro):group.items}</t>
  </si>
  <si>
    <t>${sum(roeNofTotalPreQ2):group.items}</t>
  </si>
  <si>
    <t>${sum(roeNetsalesTotalEuroCurQ4):group.items}</t>
  </si>
  <si>
    <t>${wwquar.roeTnaEqEuro}</t>
  </si>
  <si>
    <t>${wwquar.roeFofNetsalesTotalEuroPreQ3}</t>
  </si>
  <si>
    <t>&lt;jx:if test="${fnote.countryId == wwquar.countryId &amp;&amp; fnote.reportTableId == 'P4'}"&gt;</t>
  </si>
  <si>
    <t>${wwquar.roeNofBal}</t>
  </si>
  <si>
    <t xml:space="preserve">Europe                                                                                              </t>
  </si>
  <si>
    <t>${sum(roeFofTnaTotalEuroPreQ2):wwtimeline}</t>
  </si>
  <si>
    <t>Czech Republic</t>
  </si>
  <si>
    <t>${sum(roeNetsalesGuarEuro):group.items}</t>
  </si>
  <si>
    <t>${wwquar.roeFofTnaTotalEuroCurQ2}</t>
  </si>
  <si>
    <t>${sum(roeFofTnaTotalEuro):group.items}</t>
  </si>
  <si>
    <t>${sum(roeFofNofTotalCurQ1):group.items}</t>
  </si>
  <si>
    <t>Table 7</t>
  </si>
  <si>
    <t>${wwquar.roeTnaTotalEuroPreQ4}</t>
  </si>
  <si>
    <t>Table 6</t>
  </si>
  <si>
    <t>Table 9</t>
  </si>
  <si>
    <t>Table 8</t>
  </si>
  <si>
    <t>Table 3</t>
  </si>
  <si>
    <t>Table 2</t>
  </si>
  <si>
    <t>Table 5</t>
  </si>
  <si>
    <t>Table 4</t>
  </si>
  <si>
    <t>United States</t>
  </si>
  <si>
    <t>${sum(roeNetsalesTotalEuroCurQ1):wwtimeline}</t>
  </si>
  <si>
    <t>&lt;jx:if test="${fnote.countryId != wwquar.countryId || (fnote.countryId == wwquar.countryId &amp;&amp; fnote.reportTableId != 'P11')}"&gt;</t>
  </si>
  <si>
    <t>${wwquar.roeFofNetsalesTotalEuroPreQ4}</t>
  </si>
  <si>
    <t>${wwquar.roeTnaOtherEuro}</t>
  </si>
  <si>
    <t>Table 1</t>
  </si>
  <si>
    <t>Note: All funds are open-ended in that they have shares that are redeemable, substantively regulated and domiciled in the reporting country.  New Zealand and Trinidad and Tobago include home-and-foreign domiciled funds.  Croatia, France, Ireland, Japan, Netherlands, Norway, and Slovakia cannot exclude funds of funds.  ETFs and Institutional Funds are included in the Totals and underlying categories.  An entry shown as zero indicates an amount that is between $-0.499 million and $0.499 million.</t>
  </si>
  <si>
    <t>${sum(roeTnaRealEuro):wwquarterlies}</t>
  </si>
  <si>
    <t>${sum(roeFofNofTotalPreQ1):wwtimeline}</t>
  </si>
  <si>
    <t>Switzerland</t>
  </si>
  <si>
    <t>${sum(roeNetsalesBalEuro):wwquarterlies}</t>
  </si>
  <si>
    <t>INCLUDING FUNDS OF FUNDS BY TYPE OF FUND, 2016:Q1</t>
  </si>
  <si>
    <t>${wwquar.roeFofNofTotal}</t>
  </si>
  <si>
    <t>${sum(roeFofNofTotalPreQ1):group.items}</t>
  </si>
  <si>
    <t>${sum(roeTnaTotalEuroCurQ4):wwtimeline}</t>
  </si>
  <si>
    <t>${sum(roeFofTnaOtherEuro):group.items}</t>
  </si>
  <si>
    <t>Austria</t>
  </si>
  <si>
    <t>${sum(roeTnaTotalEuroPreQ1):wwtimeline}</t>
  </si>
  <si>
    <t>Hungary</t>
  </si>
  <si>
    <t>${wwquar.roeFofNetsalesBalEuro}</t>
  </si>
  <si>
    <t>${sum(roeTnaBondEuro):group.items}</t>
  </si>
  <si>
    <t>&lt;jx:forEach items="${wwnotes}" var="wwnote" select="${wwnote.id == 'P8'}"&gt;</t>
  </si>
  <si>
    <t>Argentina</t>
  </si>
  <si>
    <t>${sum(roeFofNofBond):group.items}</t>
  </si>
  <si>
    <t>${wwquar.roeFofNetsalesTotalEuro}</t>
  </si>
  <si>
    <t>Japan</t>
  </si>
  <si>
    <t>${sum(roeFofNofTotalPreQ4):wwtimeline}</t>
  </si>
  <si>
    <t>${wwquar.roeNetsalesEqEuro}</t>
  </si>
  <si>
    <t>${sum(roeFofNetsalesBalEuro):wwquarterlies}</t>
  </si>
  <si>
    <t>&lt;jx:if test="${fnote.countryId != wwquar.countryId || (fnote.countryId == wwquar.countryId &amp;&amp; fnote.reportTableId != 'P5')}"&gt;</t>
  </si>
  <si>
    <t>${wwquar.roeFofTnaTotalEuro}</t>
  </si>
  <si>
    <t>Worldwide Total Net Assets, Net Sales and Number of Funds Excluding and Including Funds of Funds</t>
  </si>
  <si>
    <t>${sum(roeTnaTotalEuroPreQ4):group.items}</t>
  </si>
  <si>
    <t>${wwquar.roeNetsalesBalEuro}</t>
  </si>
  <si>
    <t>${sum(roeTnaTotalEuroPreQ1):group.items}</t>
  </si>
  <si>
    <t>&lt;jx:forEach items="${wwtimeline}" groupBy="sortOrder" groupOrder="asc"&gt;</t>
  </si>
  <si>
    <t>${wwquar.roeNetsalesTotalEuroPreQ1}</t>
  </si>
  <si>
    <t>${sum(roeNetsalesTotalEuroCurQ1):group.items}</t>
  </si>
  <si>
    <t>${wwquar.roeNofTotalPreQ2}</t>
  </si>
  <si>
    <t>${sum(roeFofNetsalesTotalEuroPreQ3):wwtimeline}</t>
  </si>
  <si>
    <t>${sum(roeFofNofBond):wwquarterlies}</t>
  </si>
  <si>
    <t>Equity</t>
  </si>
  <si>
    <t>${sum(roeFofTnaTotalEuroCurQ1):wwtimeline}</t>
  </si>
  <si>
    <t>${sum(roeTnaGuarEuro):group.items}</t>
  </si>
  <si>
    <t>${sum(roeNetsalesTotalEuroPreQ3):wwtimeline}</t>
  </si>
  <si>
    <t>&lt;jx:forEach items="${wwnotes}" var="wwnote" select="${wwnote.id == 'P12'}"&gt;</t>
  </si>
  <si>
    <t>${wwquar.roeFofTnaBondEuro}</t>
  </si>
  <si>
    <t>${wwquar.roeTnaRealEuro}</t>
  </si>
  <si>
    <t>${sum(roeNetsalesBondEuro):group.items}</t>
  </si>
  <si>
    <t>${sum(roeNofTotal):group.items}</t>
  </si>
  <si>
    <t>${wwquar.roeFofNofTotalCurQ1}</t>
  </si>
  <si>
    <t>Worldwide Public Tables, 2016:Q1</t>
  </si>
  <si>
    <t>${sum(roeFofNetsalesTotalEuroCurQ1):wwtimeline}</t>
  </si>
  <si>
    <t xml:space="preserve">Money </t>
  </si>
  <si>
    <t>Millions of Euros, end of quarter</t>
  </si>
  <si>
    <t>Estate</t>
  </si>
  <si>
    <t>${wwquar.roeFofTnaBalEuro}</t>
  </si>
  <si>
    <t>${sum(instTnaTotalEuro):group.items}</t>
  </si>
  <si>
    <t>Brazil</t>
  </si>
  <si>
    <t>${wwquar.roeNetsalesTotalEuroPreQ2}</t>
  </si>
  <si>
    <t>Africa</t>
  </si>
  <si>
    <t>${wwquar.instNetsalesTotalEuro}</t>
  </si>
  <si>
    <t>Millions of Euros, quarterly</t>
  </si>
  <si>
    <t>${wwquar.roeNofTotalPreQ1}</t>
  </si>
  <si>
    <t>&lt;jx:if test="${fnote.countryId == wwquar.countryId &amp;&amp; fnote.reportTableId == 'P2'}"&gt;</t>
  </si>
  <si>
    <t>${sum(roeFofTnaOtherEuro):wwquarterlies}</t>
  </si>
  <si>
    <t>${sum(roeNofOther):group.items}</t>
  </si>
  <si>
    <t>Worldwide Public Tables, ${label.surveyDate}</t>
  </si>
  <si>
    <t>${sum(roeNetsalesOtherEuro):group.items}</t>
  </si>
  <si>
    <t xml:space="preserve">TOTAL NET SALES </t>
  </si>
  <si>
    <t>&lt;jx:if test="${fnote.countryId != wwquar.countryId || (fnote.countryId == wwquar.countryId &amp;&amp; fnote.reportTableId != 'P2')}"&gt;</t>
  </si>
  <si>
    <t>&lt;jx:forEach items="${wwfnotes}" var="wwfnote" select="${wwfnote.reportTableId == 'P2'}"&gt;</t>
  </si>
  <si>
    <t>Note: New Zealand and Trinidad and Tobago include home-and-foreign domiciled funds.  ETFs and Institutional funds are included in the totals.  An entry shown as zero is less than .500 million.</t>
  </si>
  <si>
    <t>${sum(roeFofNetsalesTotalEuroCurQ3):group.items}</t>
  </si>
  <si>
    <t>${sum(roeFofNofEq):group.items}</t>
  </si>
  <si>
    <t>&lt;jx:forEach items="${wwfnotes}" var="wwfnote" select="${wwfnote.reportTableId == 'P7'}"&gt;</t>
  </si>
  <si>
    <t>${wwquar.roeFofNofTotalCurQ2}</t>
  </si>
  <si>
    <t>${wwquar.roeNetsalesTotalEuroPreQ3}</t>
  </si>
  <si>
    <t>${sum(roeTnaBalEuro):group.items}</t>
  </si>
  <si>
    <t>Total Net Assets Time Series</t>
  </si>
  <si>
    <t>${wwquar.roeNetsalesTotalEuroCurQ3}</t>
  </si>
  <si>
    <t>Australia</t>
  </si>
  <si>
    <t>${wwquar.roeNofTotalPreQ4}</t>
  </si>
  <si>
    <t>${wwquar.roeFofTnaTotalEuroCurQ3}</t>
  </si>
  <si>
    <t>Netherlands</t>
  </si>
  <si>
    <t>${sum(roeNofReal):wwquarterlies}</t>
  </si>
  <si>
    <t>${sum(roeNofBal):wwquarterlies}</t>
  </si>
  <si>
    <t>${sum(etfNofTotal):wwquarterlies}</t>
  </si>
  <si>
    <t>DATA INCLUDING FUNDS OF FUNDS</t>
  </si>
  <si>
    <t>Finland</t>
  </si>
  <si>
    <t>${wwquar.roeFofNofEq}</t>
  </si>
  <si>
    <t>${wwquar.roeFofNetsalesOtherEuro}</t>
  </si>
  <si>
    <t>${sum(roeFofTnaTotalEuroCurQ4):group.items}</t>
  </si>
  <si>
    <t>${wwquar.roeFofNofTotalCurQ3}</t>
  </si>
  <si>
    <t>${sum(roeFofNetsalesTotalEuroCurQ2):group.items}</t>
  </si>
  <si>
    <t>${sum(roeNetsalesTotalEuroPreQ1):group.items}</t>
  </si>
  <si>
    <t>${wwquar.roeNetsalesTotalEuroPreQ4}</t>
  </si>
  <si>
    <t>${sum(roeFofTnaTotalEuroPreQ3):wwtimeline}</t>
  </si>
  <si>
    <t>${wwquar.roeNofTotalPreQ3}</t>
  </si>
  <si>
    <t>${wwquar.roeNetsalesTotalEuroCurQ4}</t>
  </si>
  <si>
    <t>&lt;jx:forEach items="${wwquar.footnotes}" var = "fnote" select="${fnote.reportTableId == 'P7'}"&gt;</t>
  </si>
  <si>
    <t>${sum(roeNetsalesTotalEuroPreQ1):wwtimeline}</t>
  </si>
  <si>
    <t>${wwquar.roeFofTnaTotalEuroCurQ4}</t>
  </si>
  <si>
    <r>
      <t xml:space="preserve">TOTAL NET ASSETS </t>
    </r>
    <r>
      <rPr>
        <sz val="9"/>
        <rFont val="Times New Roman"/>
        <family val="1"/>
      </rPr>
      <t>(Millions of Euros, end of quarter)</t>
    </r>
  </si>
  <si>
    <r>
      <t xml:space="preserve">TOTAL NET SALES </t>
    </r>
    <r>
      <rPr>
        <sz val="9"/>
        <rFont val="Times New Roman"/>
        <family val="1"/>
      </rPr>
      <t>(Millions of Euros, quarterly)</t>
    </r>
  </si>
  <si>
    <r>
      <t>TOTAL NUMBER OF FUNDS</t>
    </r>
    <r>
      <rPr>
        <sz val="9"/>
        <rFont val="Times New Roman"/>
        <family val="1"/>
      </rPr>
      <t xml:space="preserve"> (end of quarter)</t>
    </r>
  </si>
  <si>
    <r>
      <t>TOTAL NET SALES</t>
    </r>
    <r>
      <rPr>
        <b/>
        <sz val="9"/>
        <rFont val="Times New Roman"/>
        <family val="1"/>
      </rPr>
      <t xml:space="preserve"> </t>
    </r>
    <r>
      <rPr>
        <sz val="9"/>
        <rFont val="Times New Roman"/>
        <family val="1"/>
      </rPr>
      <t>(Millions of Euros, quarterly)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</si>
</sst>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Calibri"/>
      <family val="2"/>
    </font>
    <font>
      <sz val="11"/>
      <color indexed="8"/>
      <name val="Calibri"/>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0.5"/>
      <name val="Times New Roman"/>
      <family val="1"/>
    </font>
    <font>
      <b/>
      <sz val="10.5"/>
      <name val="Times New Roman"/>
      <family val="1"/>
    </font>
    <font>
      <sz val="7"/>
      <name val="Times New Roman"/>
      <family val="1"/>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8"/>
      <color indexed="10"/>
      <name val="Times New Roman"/>
      <family val="1"/>
    </font>
    <font>
      <b/>
      <sz val="12"/>
      <color indexed="10"/>
      <name val="Times New Roman"/>
      <family val="1"/>
    </font>
    <font>
      <sz val="11"/>
      <color indexed="8"/>
      <name val="Times New Roman"/>
      <family val="1"/>
    </font>
    <font>
      <sz val="8"/>
      <color indexed="8"/>
      <name val="Times New Roman"/>
      <family val="1"/>
    </font>
    <font>
      <sz val="11"/>
      <color indexed="37"/>
      <name val="Calibri"/>
      <family val="2"/>
    </font>
    <font>
      <b/>
      <sz val="11"/>
      <color indexed="53"/>
      <name val="Calibri"/>
      <family val="2"/>
    </font>
    <font>
      <sz val="11"/>
      <color indexed="5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s>
  <fills count="33">
    <fill>
      <patternFill/>
    </fill>
    <fill>
      <patternFill patternType="gray125"/>
    </fill>
    <fill>
      <patternFill patternType="solid">
        <fgColor theme="4" tint="0.7997099757194519"/>
        <bgColor indexed="64"/>
      </patternFill>
    </fill>
    <fill>
      <patternFill patternType="solid">
        <fgColor theme="5" tint="0.7997099757194519"/>
        <bgColor indexed="64"/>
      </patternFill>
    </fill>
    <fill>
      <patternFill patternType="solid">
        <fgColor theme="6" tint="0.7997099757194519"/>
        <bgColor indexed="64"/>
      </patternFill>
    </fill>
    <fill>
      <patternFill patternType="solid">
        <fgColor theme="7" tint="0.7997099757194519"/>
        <bgColor indexed="64"/>
      </patternFill>
    </fill>
    <fill>
      <patternFill patternType="solid">
        <fgColor theme="8" tint="0.7997099757194519"/>
        <bgColor indexed="64"/>
      </patternFill>
    </fill>
    <fill>
      <patternFill patternType="solid">
        <fgColor theme="9" tint="0.7997099757194519"/>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6100127696991"/>
        <bgColor indexed="64"/>
      </patternFill>
    </fill>
    <fill>
      <patternFill patternType="solid">
        <fgColor theme="5" tint="0.3996100127696991"/>
        <bgColor indexed="64"/>
      </patternFill>
    </fill>
    <fill>
      <patternFill patternType="solid">
        <fgColor theme="6" tint="0.3996100127696991"/>
        <bgColor indexed="64"/>
      </patternFill>
    </fill>
    <fill>
      <patternFill patternType="solid">
        <fgColor theme="7" tint="0.3996100127696991"/>
        <bgColor indexed="64"/>
      </patternFill>
    </fill>
    <fill>
      <patternFill patternType="solid">
        <fgColor theme="8" tint="0.3996100127696991"/>
        <bgColor indexed="64"/>
      </patternFill>
    </fill>
    <fill>
      <patternFill patternType="solid">
        <fgColor theme="9" tint="0.399610012769699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6100127696991"/>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ill="0" applyBorder="0" applyAlignment="0" applyProtection="0"/>
    <xf numFmtId="41" fontId="0" fillId="0" borderId="0" applyFill="0" applyBorder="0" applyAlignment="0" applyProtection="0"/>
    <xf numFmtId="43" fontId="2"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8" fillId="0" borderId="0" applyNumberFormat="0" applyBorder="0">
      <alignment vertical="top"/>
      <protection locked="0"/>
    </xf>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Alignment="0" applyProtection="0"/>
    <xf numFmtId="0" fontId="55" fillId="27" borderId="8" applyNumberFormat="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35" fillId="0" borderId="0" applyNumberFormat="0" applyFill="0" applyBorder="0" applyAlignment="0" applyProtection="0"/>
  </cellStyleXfs>
  <cellXfs count="177">
    <xf numFmtId="0" fontId="0" fillId="0" borderId="0" xfId="0" applyFont="1" applyAlignment="1">
      <alignment/>
    </xf>
    <xf numFmtId="0" fontId="3" fillId="0" borderId="0" xfId="57" applyFont="1" applyAlignment="1">
      <alignment vertical="center"/>
      <protection/>
    </xf>
    <xf numFmtId="0" fontId="4" fillId="0" borderId="0" xfId="57" applyFont="1">
      <alignment/>
      <protection/>
    </xf>
    <xf numFmtId="0" fontId="36" fillId="0" borderId="0" xfId="57" applyFont="1" applyAlignment="1">
      <alignment vertical="center"/>
      <protection/>
    </xf>
    <xf numFmtId="0" fontId="4" fillId="0" borderId="0" xfId="58" applyFont="1">
      <alignment/>
      <protection/>
    </xf>
    <xf numFmtId="0" fontId="5" fillId="0" borderId="0" xfId="57" applyFont="1" applyAlignment="1">
      <alignment vertical="center"/>
      <protection/>
    </xf>
    <xf numFmtId="0" fontId="3" fillId="0" borderId="0" xfId="58" applyFont="1" applyBorder="1" applyAlignment="1">
      <alignment horizontal="center"/>
      <protection/>
    </xf>
    <xf numFmtId="0" fontId="6" fillId="0" borderId="0" xfId="58" applyFont="1" applyBorder="1" applyAlignment="1">
      <alignment horizontal="center"/>
      <protection/>
    </xf>
    <xf numFmtId="0" fontId="37" fillId="0" borderId="0" xfId="57" applyFont="1" applyAlignment="1">
      <alignment vertical="center"/>
      <protection/>
    </xf>
    <xf numFmtId="0" fontId="8" fillId="0" borderId="0" xfId="58" applyFont="1">
      <alignment/>
      <protection/>
    </xf>
    <xf numFmtId="0" fontId="9" fillId="0" borderId="0" xfId="58" applyFont="1" applyAlignment="1">
      <alignment horizontal="center"/>
      <protection/>
    </xf>
    <xf numFmtId="0" fontId="10" fillId="0" borderId="10" xfId="58" applyFont="1" applyBorder="1" applyAlignment="1">
      <alignment horizontal="left" vertical="center"/>
      <protection/>
    </xf>
    <xf numFmtId="0" fontId="5" fillId="0" borderId="11" xfId="58" applyFont="1" applyBorder="1" applyAlignment="1">
      <alignment vertical="center"/>
      <protection/>
    </xf>
    <xf numFmtId="0" fontId="5" fillId="0" borderId="0" xfId="58" applyFont="1" applyBorder="1" applyAlignment="1">
      <alignment vertical="center"/>
      <protection/>
    </xf>
    <xf numFmtId="0" fontId="10" fillId="0" borderId="0" xfId="58" applyFont="1" applyBorder="1" applyAlignment="1">
      <alignment horizontal="left" vertical="center"/>
      <protection/>
    </xf>
    <xf numFmtId="0" fontId="11" fillId="0" borderId="0" xfId="58" applyFont="1" applyAlignment="1">
      <alignment/>
      <protection/>
    </xf>
    <xf numFmtId="0" fontId="11" fillId="0" borderId="0" xfId="58" applyFont="1" applyBorder="1" applyAlignment="1">
      <alignment horizontal="left" vertical="center"/>
      <protection/>
    </xf>
    <xf numFmtId="0" fontId="11" fillId="0" borderId="0" xfId="58" applyFont="1" applyBorder="1" applyAlignment="1">
      <alignment vertical="center"/>
      <protection/>
    </xf>
    <xf numFmtId="0" fontId="12" fillId="0" borderId="0" xfId="58" applyFont="1" applyBorder="1" applyAlignment="1">
      <alignment horizontal="left" vertical="center"/>
      <protection/>
    </xf>
    <xf numFmtId="0" fontId="13" fillId="0" borderId="11" xfId="58" applyFont="1" applyBorder="1" applyAlignment="1">
      <alignment horizontal="left" vertical="center"/>
      <protection/>
    </xf>
    <xf numFmtId="0" fontId="14" fillId="0" borderId="0" xfId="58" applyFont="1" applyBorder="1" applyAlignment="1">
      <alignment vertical="center"/>
      <protection/>
    </xf>
    <xf numFmtId="0" fontId="13" fillId="0" borderId="0" xfId="58" applyFont="1" applyBorder="1" applyAlignment="1">
      <alignment horizontal="left" vertical="center"/>
      <protection/>
    </xf>
    <xf numFmtId="0" fontId="11" fillId="0" borderId="0" xfId="58" applyFont="1" applyAlignment="1">
      <alignment wrapText="1"/>
      <protection/>
    </xf>
    <xf numFmtId="0" fontId="11" fillId="0" borderId="0" xfId="58" applyFont="1" applyBorder="1" applyAlignment="1">
      <alignment horizontal="left"/>
      <protection/>
    </xf>
    <xf numFmtId="0" fontId="13" fillId="0" borderId="0" xfId="58" applyFont="1" applyAlignment="1">
      <alignment wrapText="1"/>
      <protection/>
    </xf>
    <xf numFmtId="0" fontId="11" fillId="0" borderId="11" xfId="58" applyFont="1" applyBorder="1" applyAlignment="1">
      <alignment horizontal="left"/>
      <protection/>
    </xf>
    <xf numFmtId="0" fontId="4" fillId="0" borderId="0" xfId="57" applyFont="1" applyBorder="1">
      <alignment/>
      <protection/>
    </xf>
    <xf numFmtId="0" fontId="5" fillId="0" borderId="0" xfId="57" applyFont="1">
      <alignment/>
      <protection/>
    </xf>
    <xf numFmtId="0" fontId="15" fillId="0" borderId="0" xfId="57" applyFont="1">
      <alignment/>
      <protection/>
    </xf>
    <xf numFmtId="0" fontId="16" fillId="0" borderId="0" xfId="57" applyFont="1">
      <alignment/>
      <protection/>
    </xf>
    <xf numFmtId="0" fontId="13" fillId="0" borderId="0" xfId="57" applyFont="1">
      <alignment/>
      <protection/>
    </xf>
    <xf numFmtId="0" fontId="17" fillId="0" borderId="0" xfId="57" applyFont="1">
      <alignment/>
      <protection/>
    </xf>
    <xf numFmtId="0" fontId="12" fillId="0" borderId="12" xfId="57" applyFont="1" applyBorder="1" applyAlignment="1">
      <alignment horizontal="center"/>
      <protection/>
    </xf>
    <xf numFmtId="0" fontId="12" fillId="0" borderId="13" xfId="57" applyFont="1" applyBorder="1" applyAlignment="1">
      <alignment horizontal="center" wrapText="1"/>
      <protection/>
    </xf>
    <xf numFmtId="0" fontId="12" fillId="0" borderId="12" xfId="57" applyFont="1" applyBorder="1" applyAlignment="1">
      <alignment horizontal="center" wrapText="1"/>
      <protection/>
    </xf>
    <xf numFmtId="0" fontId="13" fillId="0" borderId="12" xfId="57" applyFont="1" applyBorder="1">
      <alignment/>
      <protection/>
    </xf>
    <xf numFmtId="0" fontId="12" fillId="0" borderId="14" xfId="57" applyFont="1" applyBorder="1" applyAlignment="1">
      <alignment horizontal="center"/>
      <protection/>
    </xf>
    <xf numFmtId="0" fontId="12" fillId="0" borderId="15" xfId="57" applyFont="1" applyBorder="1" applyAlignment="1">
      <alignment horizontal="center"/>
      <protection/>
    </xf>
    <xf numFmtId="0" fontId="12" fillId="0" borderId="15" xfId="57" applyFont="1" applyBorder="1" applyAlignment="1">
      <alignment horizontal="center" wrapText="1"/>
      <protection/>
    </xf>
    <xf numFmtId="0" fontId="13" fillId="0" borderId="0" xfId="57" applyFont="1" applyBorder="1">
      <alignment/>
      <protection/>
    </xf>
    <xf numFmtId="0" fontId="12" fillId="0" borderId="16" xfId="57" applyFont="1" applyBorder="1" applyAlignment="1">
      <alignment horizontal="center"/>
      <protection/>
    </xf>
    <xf numFmtId="0" fontId="12" fillId="0" borderId="17" xfId="57" applyFont="1" applyBorder="1" applyAlignment="1">
      <alignment horizontal="center"/>
      <protection/>
    </xf>
    <xf numFmtId="0" fontId="12" fillId="0" borderId="17" xfId="57" applyFont="1" applyBorder="1" applyAlignment="1">
      <alignment horizontal="center" wrapText="1"/>
      <protection/>
    </xf>
    <xf numFmtId="0" fontId="12" fillId="0" borderId="0" xfId="57" applyFont="1" applyBorder="1" applyAlignment="1">
      <alignment horizontal="center"/>
      <protection/>
    </xf>
    <xf numFmtId="0" fontId="12" fillId="0" borderId="0" xfId="57" applyFont="1" applyBorder="1" applyAlignment="1">
      <alignment horizontal="center" wrapText="1"/>
      <protection/>
    </xf>
    <xf numFmtId="0" fontId="8" fillId="0" borderId="0" xfId="57" applyFont="1">
      <alignment/>
      <protection/>
    </xf>
    <xf numFmtId="3" fontId="12" fillId="0" borderId="12" xfId="0" applyNumberFormat="1" applyFont="1" applyBorder="1" applyAlignment="1" applyProtection="1">
      <alignment horizontal="right"/>
      <protection hidden="1" locked="0"/>
    </xf>
    <xf numFmtId="0" fontId="12" fillId="0" borderId="0" xfId="57" applyFont="1" applyBorder="1">
      <alignment/>
      <protection/>
    </xf>
    <xf numFmtId="0" fontId="12" fillId="0" borderId="0" xfId="57" applyFont="1">
      <alignment/>
      <protection/>
    </xf>
    <xf numFmtId="0" fontId="13" fillId="0" borderId="18" xfId="0" applyFont="1" applyFill="1" applyBorder="1" applyAlignment="1" applyProtection="1">
      <alignment horizontal="left"/>
      <protection locked="0"/>
    </xf>
    <xf numFmtId="3" fontId="12" fillId="0" borderId="15" xfId="0" applyNumberFormat="1" applyFont="1" applyFill="1" applyBorder="1" applyAlignment="1" applyProtection="1">
      <alignment horizontal="right"/>
      <protection hidden="1" locked="0"/>
    </xf>
    <xf numFmtId="3" fontId="12" fillId="0" borderId="14" xfId="0" applyNumberFormat="1" applyFont="1" applyFill="1" applyBorder="1" applyAlignment="1" applyProtection="1">
      <alignment horizontal="right"/>
      <protection hidden="1" locked="0"/>
    </xf>
    <xf numFmtId="3" fontId="12" fillId="0" borderId="18" xfId="0" applyNumberFormat="1" applyFont="1" applyFill="1" applyBorder="1" applyAlignment="1" applyProtection="1">
      <alignment horizontal="right"/>
      <protection hidden="1" locked="0"/>
    </xf>
    <xf numFmtId="3" fontId="13" fillId="0" borderId="19" xfId="0" applyNumberFormat="1" applyFont="1" applyFill="1" applyBorder="1" applyAlignment="1" applyProtection="1">
      <alignment horizontal="right"/>
      <protection locked="0"/>
    </xf>
    <xf numFmtId="3" fontId="13" fillId="0" borderId="0" xfId="0" applyNumberFormat="1" applyFont="1" applyFill="1" applyBorder="1" applyAlignment="1" applyProtection="1">
      <alignment horizontal="right"/>
      <protection locked="0"/>
    </xf>
    <xf numFmtId="0" fontId="18" fillId="0" borderId="0" xfId="57" applyFont="1" applyBorder="1">
      <alignment/>
      <protection/>
    </xf>
    <xf numFmtId="0" fontId="18" fillId="0" borderId="0" xfId="57" applyFont="1">
      <alignment/>
      <protection/>
    </xf>
    <xf numFmtId="0" fontId="12" fillId="0" borderId="0" xfId="57" applyFont="1" applyFill="1" applyBorder="1">
      <alignment/>
      <protection/>
    </xf>
    <xf numFmtId="3" fontId="12" fillId="0" borderId="0" xfId="57" applyNumberFormat="1" applyFont="1" applyFill="1" applyBorder="1">
      <alignment/>
      <protection/>
    </xf>
    <xf numFmtId="3" fontId="12" fillId="0" borderId="20" xfId="0" applyNumberFormat="1" applyFont="1" applyBorder="1" applyAlignment="1" applyProtection="1">
      <alignment horizontal="right"/>
      <protection hidden="1" locked="0"/>
    </xf>
    <xf numFmtId="3" fontId="12" fillId="0" borderId="19" xfId="0" applyNumberFormat="1" applyFont="1" applyBorder="1" applyAlignment="1" applyProtection="1">
      <alignment horizontal="right"/>
      <protection hidden="1" locked="0"/>
    </xf>
    <xf numFmtId="3" fontId="12" fillId="0" borderId="13" xfId="0" applyNumberFormat="1" applyFont="1" applyBorder="1" applyAlignment="1" applyProtection="1">
      <alignment horizontal="right"/>
      <protection hidden="1" locked="0"/>
    </xf>
    <xf numFmtId="3" fontId="12" fillId="0" borderId="18" xfId="0" applyNumberFormat="1" applyFont="1" applyBorder="1" applyAlignment="1" applyProtection="1">
      <alignment/>
      <protection locked="0"/>
    </xf>
    <xf numFmtId="3" fontId="12" fillId="0" borderId="15" xfId="57" applyNumberFormat="1" applyFont="1" applyFill="1" applyBorder="1">
      <alignment/>
      <protection/>
    </xf>
    <xf numFmtId="3" fontId="12" fillId="0" borderId="0" xfId="0" applyNumberFormat="1" applyFont="1" applyFill="1" applyBorder="1" applyAlignment="1" applyProtection="1">
      <alignment horizontal="right"/>
      <protection hidden="1" locked="0"/>
    </xf>
    <xf numFmtId="0" fontId="12" fillId="0" borderId="12" xfId="57" applyFont="1" applyBorder="1" applyAlignment="1">
      <alignment horizontal="left"/>
      <protection/>
    </xf>
    <xf numFmtId="0" fontId="12" fillId="0" borderId="15" xfId="57" applyFont="1" applyFill="1" applyBorder="1">
      <alignment/>
      <protection/>
    </xf>
    <xf numFmtId="3" fontId="12" fillId="0" borderId="20" xfId="0" applyNumberFormat="1" applyFont="1" applyBorder="1" applyAlignment="1" applyProtection="1">
      <alignment/>
      <protection locked="0"/>
    </xf>
    <xf numFmtId="3" fontId="12" fillId="0" borderId="19" xfId="0" applyNumberFormat="1" applyFont="1" applyBorder="1" applyAlignment="1" applyProtection="1">
      <alignment/>
      <protection locked="0"/>
    </xf>
    <xf numFmtId="3" fontId="12" fillId="0" borderId="13" xfId="0" applyNumberFormat="1" applyFont="1" applyBorder="1" applyAlignment="1" applyProtection="1">
      <alignment/>
      <protection locked="0"/>
    </xf>
    <xf numFmtId="3" fontId="12" fillId="0" borderId="12" xfId="57" applyNumberFormat="1" applyFont="1" applyBorder="1" applyAlignment="1">
      <alignment horizontal="right"/>
      <protection/>
    </xf>
    <xf numFmtId="3" fontId="12" fillId="0" borderId="14" xfId="0" applyNumberFormat="1" applyFont="1" applyBorder="1" applyAlignment="1" applyProtection="1">
      <alignment/>
      <protection locked="0"/>
    </xf>
    <xf numFmtId="3" fontId="12" fillId="0" borderId="0" xfId="0" applyNumberFormat="1" applyFont="1" applyBorder="1" applyAlignment="1" applyProtection="1">
      <alignment/>
      <protection locked="0"/>
    </xf>
    <xf numFmtId="0" fontId="12" fillId="0" borderId="20" xfId="0" applyFont="1" applyBorder="1" applyAlignment="1">
      <alignment/>
    </xf>
    <xf numFmtId="0" fontId="13" fillId="0" borderId="13" xfId="0" applyFont="1" applyBorder="1" applyAlignment="1" applyProtection="1">
      <alignment/>
      <protection locked="0"/>
    </xf>
    <xf numFmtId="0" fontId="12" fillId="0" borderId="12" xfId="0" applyFont="1" applyBorder="1" applyAlignment="1" applyProtection="1">
      <alignment horizontal="center"/>
      <protection locked="0"/>
    </xf>
    <xf numFmtId="0" fontId="12" fillId="0" borderId="13" xfId="0"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0" fontId="13" fillId="0" borderId="12" xfId="0" applyFont="1" applyBorder="1" applyAlignment="1" applyProtection="1">
      <alignment/>
      <protection locked="0"/>
    </xf>
    <xf numFmtId="0" fontId="13" fillId="0" borderId="14" xfId="0" applyFont="1" applyBorder="1" applyAlignment="1">
      <alignment/>
    </xf>
    <xf numFmtId="0" fontId="13" fillId="0" borderId="0" xfId="0" applyFont="1" applyAlignment="1" applyProtection="1">
      <alignment/>
      <protection locked="0"/>
    </xf>
    <xf numFmtId="0" fontId="12" fillId="0" borderId="14"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5" xfId="0" applyFont="1" applyBorder="1" applyAlignment="1" applyProtection="1">
      <alignment horizontal="center" wrapText="1"/>
      <protection locked="0"/>
    </xf>
    <xf numFmtId="0" fontId="13" fillId="0" borderId="16" xfId="0" applyFont="1" applyBorder="1" applyAlignment="1">
      <alignment horizontal="center"/>
    </xf>
    <xf numFmtId="0" fontId="13" fillId="0" borderId="10"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17" xfId="0" applyFont="1" applyBorder="1" applyAlignment="1" applyProtection="1">
      <alignment horizontal="center" wrapText="1"/>
      <protection locked="0"/>
    </xf>
    <xf numFmtId="0" fontId="13" fillId="0" borderId="14" xfId="0" applyFont="1" applyFill="1" applyBorder="1" applyAlignment="1">
      <alignment/>
    </xf>
    <xf numFmtId="3" fontId="13" fillId="0" borderId="15" xfId="0" applyNumberFormat="1" applyFont="1" applyFill="1" applyBorder="1" applyAlignment="1" applyProtection="1">
      <alignment horizontal="right"/>
      <protection locked="0"/>
    </xf>
    <xf numFmtId="3" fontId="13" fillId="0" borderId="14" xfId="0" applyNumberFormat="1" applyFont="1" applyFill="1" applyBorder="1" applyAlignment="1" applyProtection="1">
      <alignment horizontal="right"/>
      <protection locked="0"/>
    </xf>
    <xf numFmtId="3" fontId="13" fillId="0" borderId="18" xfId="0" applyNumberFormat="1" applyFont="1" applyFill="1" applyBorder="1" applyAlignment="1" applyProtection="1">
      <alignment horizontal="right"/>
      <protection locked="0"/>
    </xf>
    <xf numFmtId="0" fontId="13" fillId="0" borderId="0" xfId="58" applyFont="1" applyFill="1" applyBorder="1">
      <alignment/>
      <protection/>
    </xf>
    <xf numFmtId="0" fontId="13" fillId="0" borderId="0" xfId="57" applyFont="1" applyFill="1" applyBorder="1">
      <alignment/>
      <protection/>
    </xf>
    <xf numFmtId="0" fontId="8" fillId="0" borderId="0" xfId="58" applyFont="1" applyFill="1" applyBorder="1" applyAlignment="1">
      <alignment/>
      <protection/>
    </xf>
    <xf numFmtId="0" fontId="12" fillId="0" borderId="16" xfId="58" applyFont="1" applyFill="1" applyBorder="1" applyAlignment="1">
      <alignment horizontal="center"/>
      <protection/>
    </xf>
    <xf numFmtId="0" fontId="12" fillId="0" borderId="21" xfId="58" applyFont="1" applyFill="1" applyBorder="1" applyAlignment="1">
      <alignment horizontal="center"/>
      <protection/>
    </xf>
    <xf numFmtId="0" fontId="12" fillId="0" borderId="0" xfId="58" applyFont="1" applyFill="1" applyBorder="1">
      <alignment/>
      <protection/>
    </xf>
    <xf numFmtId="3" fontId="12" fillId="0" borderId="14" xfId="0" applyNumberFormat="1" applyFont="1" applyBorder="1" applyAlignment="1" applyProtection="1">
      <alignment horizontal="right"/>
      <protection hidden="1" locked="0"/>
    </xf>
    <xf numFmtId="3" fontId="12" fillId="0" borderId="0" xfId="0" applyNumberFormat="1" applyFont="1" applyBorder="1" applyAlignment="1" applyProtection="1">
      <alignment horizontal="right"/>
      <protection hidden="1" locked="0"/>
    </xf>
    <xf numFmtId="0" fontId="13" fillId="0" borderId="0" xfId="0" applyFont="1" applyFill="1" applyBorder="1" applyAlignment="1" applyProtection="1">
      <alignment wrapText="1"/>
      <protection locked="0"/>
    </xf>
    <xf numFmtId="0" fontId="13" fillId="0" borderId="0" xfId="58" applyFont="1" applyFill="1">
      <alignment/>
      <protection/>
    </xf>
    <xf numFmtId="0" fontId="13" fillId="0" borderId="0" xfId="57" applyFont="1" applyFill="1">
      <alignment/>
      <protection/>
    </xf>
    <xf numFmtId="0" fontId="8" fillId="0" borderId="0" xfId="58" applyFont="1" applyFill="1">
      <alignment/>
      <protection/>
    </xf>
    <xf numFmtId="0" fontId="8" fillId="0" borderId="10" xfId="58" applyFont="1" applyFill="1" applyBorder="1">
      <alignment/>
      <protection/>
    </xf>
    <xf numFmtId="0" fontId="8" fillId="0" borderId="0" xfId="58" applyFont="1" applyFill="1" applyBorder="1">
      <alignment/>
      <protection/>
    </xf>
    <xf numFmtId="0" fontId="12" fillId="0" borderId="0" xfId="58" applyFont="1" applyFill="1" applyBorder="1" applyAlignment="1">
      <alignment/>
      <protection/>
    </xf>
    <xf numFmtId="0" fontId="12" fillId="0" borderId="0" xfId="58" applyFont="1" applyFill="1">
      <alignment/>
      <protection/>
    </xf>
    <xf numFmtId="0" fontId="12" fillId="0" borderId="20" xfId="57" applyFont="1" applyBorder="1">
      <alignment/>
      <protection/>
    </xf>
    <xf numFmtId="0" fontId="13" fillId="0" borderId="13" xfId="57" applyFont="1" applyBorder="1">
      <alignment/>
      <protection/>
    </xf>
    <xf numFmtId="0" fontId="13" fillId="0" borderId="14" xfId="57" applyFont="1" applyBorder="1">
      <alignment/>
      <protection/>
    </xf>
    <xf numFmtId="0" fontId="13" fillId="0" borderId="18" xfId="57" applyFont="1" applyBorder="1">
      <alignment/>
      <protection/>
    </xf>
    <xf numFmtId="0" fontId="13" fillId="0" borderId="16" xfId="57" applyFont="1" applyBorder="1" applyAlignment="1">
      <alignment horizontal="center"/>
      <protection/>
    </xf>
    <xf numFmtId="0" fontId="13" fillId="0" borderId="22" xfId="57" applyFont="1" applyBorder="1" applyAlignment="1">
      <alignment horizontal="center"/>
      <protection/>
    </xf>
    <xf numFmtId="3" fontId="13" fillId="0" borderId="0" xfId="0" applyNumberFormat="1" applyFont="1" applyBorder="1" applyAlignment="1" applyProtection="1">
      <alignment/>
      <protection locked="0"/>
    </xf>
    <xf numFmtId="0" fontId="12" fillId="0" borderId="20" xfId="58" applyFont="1" applyBorder="1">
      <alignment/>
      <protection/>
    </xf>
    <xf numFmtId="0" fontId="13" fillId="0" borderId="13" xfId="58" applyFont="1" applyBorder="1">
      <alignment/>
      <protection/>
    </xf>
    <xf numFmtId="0" fontId="12" fillId="0" borderId="12" xfId="58" applyFont="1" applyBorder="1" applyAlignment="1">
      <alignment horizontal="center"/>
      <protection/>
    </xf>
    <xf numFmtId="0" fontId="12" fillId="0" borderId="13" xfId="58" applyFont="1" applyBorder="1" applyAlignment="1">
      <alignment horizontal="center" wrapText="1"/>
      <protection/>
    </xf>
    <xf numFmtId="0" fontId="13" fillId="0" borderId="14" xfId="58" applyFont="1" applyBorder="1">
      <alignment/>
      <protection/>
    </xf>
    <xf numFmtId="0" fontId="13" fillId="0" borderId="18" xfId="58" applyFont="1" applyBorder="1">
      <alignment/>
      <protection/>
    </xf>
    <xf numFmtId="0" fontId="12" fillId="0" borderId="14" xfId="58" applyFont="1" applyBorder="1" applyAlignment="1">
      <alignment horizontal="center"/>
      <protection/>
    </xf>
    <xf numFmtId="0" fontId="12" fillId="0" borderId="15" xfId="58" applyFont="1" applyBorder="1" applyAlignment="1">
      <alignment horizontal="center"/>
      <protection/>
    </xf>
    <xf numFmtId="0" fontId="12" fillId="0" borderId="15" xfId="58" applyFont="1" applyBorder="1" applyAlignment="1">
      <alignment horizontal="center" wrapText="1"/>
      <protection/>
    </xf>
    <xf numFmtId="0" fontId="13" fillId="0" borderId="0" xfId="58" applyFont="1">
      <alignment/>
      <protection/>
    </xf>
    <xf numFmtId="0" fontId="13" fillId="0" borderId="16" xfId="58" applyFont="1" applyBorder="1" applyAlignment="1">
      <alignment horizontal="center"/>
      <protection/>
    </xf>
    <xf numFmtId="0" fontId="13" fillId="0" borderId="22" xfId="58" applyFont="1" applyBorder="1" applyAlignment="1">
      <alignment horizontal="center"/>
      <protection/>
    </xf>
    <xf numFmtId="0" fontId="12" fillId="0" borderId="16" xfId="58" applyFont="1" applyBorder="1" applyAlignment="1">
      <alignment horizontal="center"/>
      <protection/>
    </xf>
    <xf numFmtId="0" fontId="12" fillId="0" borderId="17" xfId="58" applyFont="1" applyBorder="1" applyAlignment="1">
      <alignment horizontal="center"/>
      <protection/>
    </xf>
    <xf numFmtId="0" fontId="12" fillId="0" borderId="17" xfId="58" applyFont="1" applyBorder="1" applyAlignment="1">
      <alignment horizontal="center" wrapText="1"/>
      <protection/>
    </xf>
    <xf numFmtId="3" fontId="13" fillId="0" borderId="14" xfId="0" applyNumberFormat="1" applyFont="1" applyBorder="1" applyAlignment="1" applyProtection="1">
      <alignment/>
      <protection locked="0"/>
    </xf>
    <xf numFmtId="3" fontId="13" fillId="0" borderId="18" xfId="0" applyNumberFormat="1" applyFont="1" applyBorder="1" applyAlignment="1" applyProtection="1">
      <alignment/>
      <protection locked="0"/>
    </xf>
    <xf numFmtId="0" fontId="12" fillId="0" borderId="12" xfId="0" applyFont="1" applyBorder="1" applyAlignment="1" applyProtection="1">
      <alignment horizontal="left"/>
      <protection locked="0"/>
    </xf>
    <xf numFmtId="0" fontId="12" fillId="0" borderId="15" xfId="0" applyFont="1" applyFill="1" applyBorder="1" applyAlignment="1" applyProtection="1">
      <alignment horizontal="left"/>
      <protection locked="0"/>
    </xf>
    <xf numFmtId="3" fontId="12" fillId="0" borderId="15" xfId="57" applyNumberFormat="1" applyFont="1" applyFill="1" applyBorder="1" applyAlignment="1">
      <alignment horizontal="right"/>
      <protection/>
    </xf>
    <xf numFmtId="0" fontId="13" fillId="0" borderId="19" xfId="0" applyFont="1" applyFill="1" applyBorder="1" applyAlignment="1" applyProtection="1">
      <alignment horizontal="left"/>
      <protection locked="0"/>
    </xf>
    <xf numFmtId="0" fontId="3" fillId="0" borderId="0" xfId="58" applyFont="1" applyBorder="1" applyAlignment="1">
      <alignment horizontal="center"/>
      <protection/>
    </xf>
    <xf numFmtId="0" fontId="7" fillId="0" borderId="0" xfId="58" applyFont="1" applyBorder="1" applyAlignment="1">
      <alignment horizontal="center"/>
      <protection/>
    </xf>
    <xf numFmtId="0" fontId="12" fillId="0" borderId="0" xfId="57" applyFont="1" applyAlignment="1">
      <alignment horizontal="left"/>
      <protection/>
    </xf>
    <xf numFmtId="0" fontId="12" fillId="0" borderId="12" xfId="57" applyFont="1" applyBorder="1" applyAlignment="1">
      <alignment horizontal="center"/>
      <protection/>
    </xf>
    <xf numFmtId="0" fontId="12" fillId="0" borderId="15" xfId="57" applyFont="1" applyBorder="1" applyAlignment="1">
      <alignment horizontal="center"/>
      <protection/>
    </xf>
    <xf numFmtId="0" fontId="12" fillId="0" borderId="17" xfId="57" applyFont="1" applyBorder="1" applyAlignment="1">
      <alignment horizontal="center"/>
      <protection/>
    </xf>
    <xf numFmtId="0" fontId="12" fillId="0" borderId="20" xfId="57" applyFont="1" applyBorder="1" applyAlignment="1">
      <alignment horizontal="center"/>
      <protection/>
    </xf>
    <xf numFmtId="0" fontId="12" fillId="0" borderId="21" xfId="57" applyFont="1" applyBorder="1" applyAlignment="1">
      <alignment horizontal="center"/>
      <protection/>
    </xf>
    <xf numFmtId="0" fontId="12" fillId="0" borderId="23" xfId="57" applyFont="1" applyBorder="1" applyAlignment="1">
      <alignment horizontal="center"/>
      <protection/>
    </xf>
    <xf numFmtId="0" fontId="12" fillId="0" borderId="11" xfId="57" applyFont="1" applyBorder="1" applyAlignment="1">
      <alignment horizontal="center"/>
      <protection/>
    </xf>
    <xf numFmtId="0" fontId="12" fillId="0" borderId="21" xfId="0" applyFont="1" applyBorder="1" applyAlignment="1" applyProtection="1">
      <alignment horizontal="center"/>
      <protection locked="0"/>
    </xf>
    <xf numFmtId="0" fontId="12" fillId="0" borderId="23" xfId="0" applyFont="1" applyBorder="1" applyAlignment="1" applyProtection="1">
      <alignment horizontal="center"/>
      <protection locked="0"/>
    </xf>
    <xf numFmtId="0" fontId="12" fillId="0" borderId="20" xfId="0" applyFont="1" applyBorder="1" applyAlignment="1" applyProtection="1">
      <alignment horizontal="left"/>
      <protection locked="0"/>
    </xf>
    <xf numFmtId="0" fontId="12" fillId="0" borderId="13" xfId="0" applyFont="1" applyBorder="1" applyAlignment="1" applyProtection="1">
      <alignment horizontal="left"/>
      <protection locked="0"/>
    </xf>
    <xf numFmtId="0" fontId="12" fillId="0" borderId="14" xfId="0" applyFont="1" applyFill="1" applyBorder="1" applyAlignment="1" applyProtection="1">
      <alignment horizontal="left"/>
      <protection locked="0"/>
    </xf>
    <xf numFmtId="0" fontId="12" fillId="0" borderId="18" xfId="0" applyFont="1" applyFill="1" applyBorder="1" applyAlignment="1" applyProtection="1">
      <alignment horizontal="left"/>
      <protection locked="0"/>
    </xf>
    <xf numFmtId="0" fontId="8" fillId="0" borderId="0" xfId="57" applyFont="1">
      <alignment/>
      <protection/>
    </xf>
    <xf numFmtId="0" fontId="13" fillId="0" borderId="10" xfId="57" applyFont="1" applyBorder="1">
      <alignment/>
      <protection/>
    </xf>
    <xf numFmtId="0" fontId="12" fillId="0" borderId="20"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0" xfId="58" applyFont="1" applyFill="1" applyBorder="1" applyAlignment="1">
      <alignment/>
      <protection/>
    </xf>
    <xf numFmtId="0" fontId="13" fillId="0" borderId="10" xfId="58" applyFont="1" applyBorder="1">
      <alignment/>
      <protection/>
    </xf>
    <xf numFmtId="0" fontId="12" fillId="0" borderId="20" xfId="58" applyFont="1" applyFill="1" applyBorder="1" applyAlignment="1">
      <alignment horizontal="left"/>
      <protection/>
    </xf>
    <xf numFmtId="0" fontId="12" fillId="0" borderId="13" xfId="58" applyFont="1" applyFill="1" applyBorder="1" applyAlignment="1">
      <alignment horizontal="left"/>
      <protection/>
    </xf>
    <xf numFmtId="0" fontId="12" fillId="0" borderId="16" xfId="58" applyFont="1" applyFill="1" applyBorder="1" applyAlignment="1">
      <alignment horizontal="left"/>
      <protection/>
    </xf>
    <xf numFmtId="0" fontId="12" fillId="0" borderId="22" xfId="58" applyFont="1" applyFill="1" applyBorder="1" applyAlignment="1">
      <alignment horizontal="left"/>
      <protection/>
    </xf>
    <xf numFmtId="0" fontId="12" fillId="0" borderId="21" xfId="58" applyFont="1" applyBorder="1" applyAlignment="1">
      <alignment horizontal="center"/>
      <protection/>
    </xf>
    <xf numFmtId="0" fontId="12" fillId="0" borderId="11" xfId="58" applyFont="1" applyBorder="1" applyAlignment="1">
      <alignment horizontal="center"/>
      <protection/>
    </xf>
    <xf numFmtId="0" fontId="12" fillId="0" borderId="23" xfId="58" applyFont="1" applyBorder="1" applyAlignment="1">
      <alignment horizontal="center"/>
      <protection/>
    </xf>
    <xf numFmtId="0" fontId="12" fillId="0" borderId="0" xfId="58" applyFont="1" applyFill="1">
      <alignment/>
      <protection/>
    </xf>
    <xf numFmtId="0" fontId="12" fillId="0" borderId="20" xfId="58" applyFont="1" applyBorder="1" applyAlignment="1">
      <alignment horizontal="center"/>
      <protection/>
    </xf>
    <xf numFmtId="0" fontId="12" fillId="0" borderId="15" xfId="58" applyFont="1" applyBorder="1" applyAlignment="1">
      <alignment horizontal="center"/>
      <protection/>
    </xf>
    <xf numFmtId="0" fontId="12" fillId="0" borderId="17" xfId="58" applyFont="1" applyBorder="1" applyAlignment="1">
      <alignment horizontal="center"/>
      <protection/>
    </xf>
    <xf numFmtId="0" fontId="12" fillId="0" borderId="19" xfId="57" applyFont="1" applyFill="1" applyBorder="1">
      <alignment/>
      <protection/>
    </xf>
    <xf numFmtId="3" fontId="12" fillId="0" borderId="19" xfId="57" applyNumberFormat="1" applyFont="1" applyFill="1" applyBorder="1">
      <alignment/>
      <protection/>
    </xf>
    <xf numFmtId="0" fontId="13" fillId="0" borderId="19" xfId="57" applyFont="1" applyBorder="1">
      <alignment/>
      <protection/>
    </xf>
    <xf numFmtId="0" fontId="4" fillId="0" borderId="19" xfId="57" applyFont="1" applyBorder="1">
      <alignment/>
      <protection/>
    </xf>
    <xf numFmtId="0" fontId="13" fillId="0" borderId="19" xfId="0" applyFont="1" applyFill="1" applyBorder="1" applyAlignment="1" applyProtection="1">
      <alignment horizontal="left" vertical="top" wrapText="1"/>
      <protection locked="0"/>
    </xf>
    <xf numFmtId="0" fontId="12" fillId="0" borderId="24" xfId="58"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2">
    <dxf>
      <font>
        <color rgb="FFFFFFFF"/>
      </font>
      <border/>
    </dxf>
    <dxf>
      <font>
        <color theme="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workbookViewId="0" topLeftCell="A1">
      <selection activeCell="A1" sqref="A1"/>
    </sheetView>
  </sheetViews>
  <sheetFormatPr defaultColWidth="9.140625" defaultRowHeight="15"/>
  <cols>
    <col min="1" max="1" width="75.8515625" style="2" customWidth="1"/>
    <col min="2" max="2" width="7.57421875" style="2" customWidth="1"/>
    <col min="3" max="16384" width="9.140625" style="2" customWidth="1"/>
  </cols>
  <sheetData>
    <row r="1" ht="22.5">
      <c r="A1" s="1"/>
    </row>
    <row r="2" ht="22.5">
      <c r="A2" s="3"/>
    </row>
    <row r="3" spans="1:2" ht="12.75">
      <c r="A3" s="4"/>
      <c r="B3" s="4"/>
    </row>
    <row r="4" spans="1:4" ht="22.5">
      <c r="A4" s="137" t="s">
        <v>441</v>
      </c>
      <c r="B4" s="137"/>
      <c r="D4" s="5"/>
    </row>
    <row r="5" spans="1:4" ht="23.25">
      <c r="A5" s="6"/>
      <c r="B5" s="7"/>
      <c r="D5" s="8"/>
    </row>
    <row r="6" spans="1:2" ht="20.25">
      <c r="A6" s="138" t="s">
        <v>227</v>
      </c>
      <c r="B6" s="138"/>
    </row>
    <row r="7" spans="1:2" ht="12.75">
      <c r="A7" s="4"/>
      <c r="B7" s="4"/>
    </row>
    <row r="8" spans="1:2" ht="12.75">
      <c r="A8" s="4"/>
      <c r="B8" s="4"/>
    </row>
    <row r="9" spans="1:2" ht="12.75">
      <c r="A9" s="9"/>
      <c r="B9" s="4"/>
    </row>
    <row r="10" spans="1:2" ht="14.25">
      <c r="A10" s="10"/>
      <c r="B10" s="11" t="s">
        <v>285</v>
      </c>
    </row>
    <row r="11" spans="1:2" ht="15.75">
      <c r="A11" s="12" t="s">
        <v>166</v>
      </c>
      <c r="B11" s="11"/>
    </row>
    <row r="12" spans="1:2" ht="15.75">
      <c r="A12" s="13"/>
      <c r="B12" s="14"/>
    </row>
    <row r="13" spans="1:2" ht="12.75">
      <c r="A13" s="15" t="s">
        <v>421</v>
      </c>
      <c r="B13" s="16" t="s">
        <v>395</v>
      </c>
    </row>
    <row r="14" spans="1:2" ht="12.75">
      <c r="A14" s="17"/>
      <c r="B14" s="18"/>
    </row>
    <row r="15" spans="1:2" ht="15.75">
      <c r="A15" s="12" t="s">
        <v>234</v>
      </c>
      <c r="B15" s="19"/>
    </row>
    <row r="16" spans="1:2" ht="18.75">
      <c r="A16" s="20"/>
      <c r="B16" s="21"/>
    </row>
    <row r="17" spans="1:2" ht="12.75">
      <c r="A17" s="22" t="s">
        <v>148</v>
      </c>
      <c r="B17" s="23" t="s">
        <v>387</v>
      </c>
    </row>
    <row r="18" spans="1:2" ht="12.75">
      <c r="A18" s="22" t="s">
        <v>38</v>
      </c>
      <c r="B18" s="23" t="s">
        <v>386</v>
      </c>
    </row>
    <row r="19" spans="1:2" ht="12.75">
      <c r="A19" s="22" t="s">
        <v>187</v>
      </c>
      <c r="B19" s="23" t="s">
        <v>389</v>
      </c>
    </row>
    <row r="20" spans="1:2" ht="12.75">
      <c r="A20" s="22" t="s">
        <v>469</v>
      </c>
      <c r="B20" s="23" t="s">
        <v>388</v>
      </c>
    </row>
    <row r="21" spans="1:2" ht="12.75">
      <c r="A21" s="22" t="s">
        <v>125</v>
      </c>
      <c r="B21" s="23" t="s">
        <v>383</v>
      </c>
    </row>
    <row r="22" spans="1:2" ht="12.75">
      <c r="A22" s="22" t="s">
        <v>104</v>
      </c>
      <c r="B22" s="23" t="s">
        <v>381</v>
      </c>
    </row>
    <row r="23" spans="1:2" ht="12.75">
      <c r="A23" s="24"/>
      <c r="B23" s="23"/>
    </row>
    <row r="24" spans="1:2" ht="15.75">
      <c r="A24" s="12" t="s">
        <v>45</v>
      </c>
      <c r="B24" s="25"/>
    </row>
    <row r="25" spans="1:2" ht="15.75">
      <c r="A25" s="13"/>
      <c r="B25" s="23"/>
    </row>
    <row r="26" spans="1:2" ht="12.75">
      <c r="A26" s="22" t="s">
        <v>148</v>
      </c>
      <c r="B26" s="23" t="s">
        <v>385</v>
      </c>
    </row>
    <row r="27" spans="1:2" ht="12.75">
      <c r="A27" s="22" t="s">
        <v>38</v>
      </c>
      <c r="B27" s="23" t="s">
        <v>384</v>
      </c>
    </row>
    <row r="28" spans="1:2" ht="12.75">
      <c r="A28" s="22" t="s">
        <v>187</v>
      </c>
      <c r="B28" s="23" t="s">
        <v>189</v>
      </c>
    </row>
    <row r="29" spans="1:2" ht="12.75">
      <c r="A29" s="22" t="s">
        <v>469</v>
      </c>
      <c r="B29" s="23" t="s">
        <v>191</v>
      </c>
    </row>
    <row r="30" spans="1:2" ht="12.75">
      <c r="A30" s="22" t="s">
        <v>125</v>
      </c>
      <c r="B30" s="23" t="s">
        <v>190</v>
      </c>
    </row>
    <row r="31" spans="1:2" ht="12.75">
      <c r="A31" s="22" t="s">
        <v>104</v>
      </c>
      <c r="B31" s="23" t="s">
        <v>193</v>
      </c>
    </row>
  </sheetData>
  <sheetProtection/>
  <mergeCells count="2">
    <mergeCell ref="A4:B4"/>
    <mergeCell ref="A6:B6"/>
  </mergeCells>
  <printOptions/>
  <pageMargins left="0.7" right="0.7" top="0.75" bottom="0.75" header="0.3" footer="0.3"/>
  <pageSetup fitToHeight="0"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dimension ref="A1:O59"/>
  <sheetViews>
    <sheetView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384</v>
      </c>
      <c r="B1" s="139"/>
      <c r="C1" s="30"/>
      <c r="D1" s="30"/>
      <c r="E1" s="30"/>
      <c r="F1" s="30"/>
      <c r="G1" s="30"/>
      <c r="H1" s="30"/>
      <c r="I1" s="30"/>
      <c r="J1" s="30"/>
    </row>
    <row r="2" spans="1:10" ht="15" customHeight="1">
      <c r="A2" s="153" t="s">
        <v>459</v>
      </c>
      <c r="B2" s="153"/>
      <c r="C2" s="153"/>
      <c r="D2" s="30"/>
      <c r="E2" s="30"/>
      <c r="F2" s="30"/>
      <c r="G2" s="30"/>
      <c r="H2" s="30"/>
      <c r="I2" s="30"/>
      <c r="J2" s="30"/>
    </row>
    <row r="3" spans="1:10" ht="15" customHeight="1">
      <c r="A3" s="153" t="s">
        <v>401</v>
      </c>
      <c r="B3" s="153"/>
      <c r="C3" s="153"/>
      <c r="D3" s="153"/>
      <c r="E3" s="153"/>
      <c r="F3" s="153"/>
      <c r="G3" s="30"/>
      <c r="H3" s="30"/>
      <c r="I3" s="30"/>
      <c r="J3" s="30"/>
    </row>
    <row r="4" spans="1:10" ht="12.75">
      <c r="A4" s="154" t="s">
        <v>452</v>
      </c>
      <c r="B4" s="154"/>
      <c r="C4" s="154"/>
      <c r="D4" s="154"/>
      <c r="E4" s="30"/>
      <c r="F4" s="30"/>
      <c r="G4" s="30"/>
      <c r="H4" s="30"/>
      <c r="I4" s="30"/>
      <c r="J4" s="30"/>
    </row>
    <row r="5" spans="1:12" ht="10.5" customHeight="1">
      <c r="A5" s="109"/>
      <c r="B5" s="110"/>
      <c r="C5" s="143" t="s">
        <v>66</v>
      </c>
      <c r="D5" s="32"/>
      <c r="E5" s="32"/>
      <c r="F5" s="33"/>
      <c r="G5" s="144" t="s">
        <v>197</v>
      </c>
      <c r="H5" s="146"/>
      <c r="I5" s="146"/>
      <c r="J5" s="145"/>
      <c r="K5" s="147" t="s">
        <v>324</v>
      </c>
      <c r="L5" s="148"/>
    </row>
    <row r="6" spans="1:12" s="30" customFormat="1" ht="10.5" customHeight="1">
      <c r="A6" s="111"/>
      <c r="B6" s="112"/>
      <c r="C6" s="141"/>
      <c r="D6" s="36"/>
      <c r="E6" s="36"/>
      <c r="F6" s="37" t="s">
        <v>165</v>
      </c>
      <c r="G6" s="37" t="s">
        <v>275</v>
      </c>
      <c r="H6" s="38" t="s">
        <v>312</v>
      </c>
      <c r="I6" s="38" t="s">
        <v>315</v>
      </c>
      <c r="J6" s="36" t="s">
        <v>197</v>
      </c>
      <c r="K6" s="82"/>
      <c r="L6" s="82" t="s">
        <v>117</v>
      </c>
    </row>
    <row r="7" spans="1:12" s="30" customFormat="1" ht="11.25" customHeight="1">
      <c r="A7" s="113"/>
      <c r="B7" s="114"/>
      <c r="C7" s="142"/>
      <c r="D7" s="40" t="s">
        <v>431</v>
      </c>
      <c r="E7" s="40" t="s">
        <v>323</v>
      </c>
      <c r="F7" s="41" t="s">
        <v>128</v>
      </c>
      <c r="G7" s="41" t="s">
        <v>205</v>
      </c>
      <c r="H7" s="42" t="s">
        <v>101</v>
      </c>
      <c r="I7" s="42" t="s">
        <v>445</v>
      </c>
      <c r="J7" s="40" t="s">
        <v>118</v>
      </c>
      <c r="K7" s="87" t="s">
        <v>89</v>
      </c>
      <c r="L7" s="87" t="s">
        <v>118</v>
      </c>
    </row>
    <row r="8" spans="1:15" ht="12.75">
      <c r="A8" s="149" t="s">
        <v>269</v>
      </c>
      <c r="B8" s="150"/>
      <c r="C8" s="59">
        <v>153648</v>
      </c>
      <c r="D8" s="60">
        <v>48815</v>
      </c>
      <c r="E8" s="60">
        <v>71086</v>
      </c>
      <c r="F8" s="60">
        <v>34862</v>
      </c>
      <c r="G8" s="60">
        <v>-38243</v>
      </c>
      <c r="H8" s="60">
        <v>-1856</v>
      </c>
      <c r="I8" s="60">
        <v>8800</v>
      </c>
      <c r="J8" s="61">
        <v>30224</v>
      </c>
      <c r="K8" s="46">
        <v>57416</v>
      </c>
      <c r="L8" s="46">
        <v>51912</v>
      </c>
      <c r="M8" s="71"/>
      <c r="N8" s="72"/>
      <c r="O8" s="72"/>
    </row>
    <row r="9" spans="1:15" ht="12.75" customHeight="1">
      <c r="A9" s="151" t="s">
        <v>250</v>
      </c>
      <c r="B9" s="152"/>
      <c r="C9" s="51">
        <v>105437</v>
      </c>
      <c r="D9" s="64">
        <v>987</v>
      </c>
      <c r="E9" s="64">
        <v>73751</v>
      </c>
      <c r="F9" s="64">
        <v>18730</v>
      </c>
      <c r="G9" s="64">
        <v>3281</v>
      </c>
      <c r="H9" s="64">
        <v>4</v>
      </c>
      <c r="I9" s="64" t="s">
        <v>0</v>
      </c>
      <c r="J9" s="52">
        <v>8684</v>
      </c>
      <c r="K9" s="50">
        <v>31588</v>
      </c>
      <c r="L9" s="50">
        <v>238</v>
      </c>
      <c r="M9" s="72"/>
      <c r="N9" s="72"/>
      <c r="O9" s="72"/>
    </row>
    <row r="10" spans="1:15" ht="12.75" customHeight="1">
      <c r="A10" s="89"/>
      <c r="B10" s="49" t="s">
        <v>412</v>
      </c>
      <c r="C10" s="54">
        <v>-1003</v>
      </c>
      <c r="D10" s="54">
        <v>-5</v>
      </c>
      <c r="E10" s="54">
        <v>-193</v>
      </c>
      <c r="F10" s="54">
        <v>167</v>
      </c>
      <c r="G10" s="54">
        <v>-971</v>
      </c>
      <c r="H10" s="54"/>
      <c r="I10" s="54"/>
      <c r="J10" s="92"/>
      <c r="K10" s="90"/>
      <c r="L10" s="90"/>
      <c r="M10" s="115"/>
      <c r="N10" s="115"/>
      <c r="O10" s="115"/>
    </row>
    <row r="11" spans="1:15" ht="12.75" customHeight="1">
      <c r="A11" s="89"/>
      <c r="B11" s="49" t="s">
        <v>448</v>
      </c>
      <c r="C11" s="54">
        <v>8056</v>
      </c>
      <c r="D11" s="54">
        <v>-954</v>
      </c>
      <c r="E11" s="54">
        <v>8408</v>
      </c>
      <c r="F11" s="54">
        <v>-1721</v>
      </c>
      <c r="G11" s="54">
        <v>2481</v>
      </c>
      <c r="H11" s="54">
        <v>4</v>
      </c>
      <c r="I11" s="54"/>
      <c r="J11" s="92">
        <v>-162</v>
      </c>
      <c r="K11" s="90">
        <v>180</v>
      </c>
      <c r="L11" s="90">
        <v>238</v>
      </c>
      <c r="M11" s="115"/>
      <c r="N11" s="115"/>
      <c r="O11" s="115"/>
    </row>
    <row r="12" spans="1:15" ht="12.75" customHeight="1">
      <c r="A12" s="89"/>
      <c r="B12" s="49" t="s">
        <v>260</v>
      </c>
      <c r="C12" s="54">
        <v>21089</v>
      </c>
      <c r="D12" s="54">
        <v>1559</v>
      </c>
      <c r="E12" s="54">
        <v>2981</v>
      </c>
      <c r="F12" s="54">
        <v>16475</v>
      </c>
      <c r="G12" s="54">
        <v>70</v>
      </c>
      <c r="H12" s="54"/>
      <c r="I12" s="54"/>
      <c r="J12" s="92">
        <v>5</v>
      </c>
      <c r="K12" s="90"/>
      <c r="L12" s="90"/>
      <c r="M12" s="115"/>
      <c r="N12" s="115"/>
      <c r="O12" s="115"/>
    </row>
    <row r="13" spans="1:15" ht="12.75" customHeight="1">
      <c r="A13" s="89"/>
      <c r="B13" s="49" t="s">
        <v>359</v>
      </c>
      <c r="C13" s="54">
        <v>-1582</v>
      </c>
      <c r="D13" s="54">
        <v>-150</v>
      </c>
      <c r="E13" s="54">
        <v>1727</v>
      </c>
      <c r="F13" s="54">
        <v>-512</v>
      </c>
      <c r="G13" s="54">
        <v>-2584</v>
      </c>
      <c r="H13" s="54"/>
      <c r="I13" s="54"/>
      <c r="J13" s="92">
        <v>-64</v>
      </c>
      <c r="K13" s="90">
        <v>-2</v>
      </c>
      <c r="L13" s="90"/>
      <c r="M13" s="115"/>
      <c r="N13" s="115"/>
      <c r="O13" s="115"/>
    </row>
    <row r="14" spans="1:15" ht="12.75" customHeight="1">
      <c r="A14" s="89"/>
      <c r="B14" s="49" t="s">
        <v>179</v>
      </c>
      <c r="C14" s="54"/>
      <c r="D14" s="54"/>
      <c r="E14" s="54"/>
      <c r="F14" s="54"/>
      <c r="G14" s="54"/>
      <c r="H14" s="54"/>
      <c r="I14" s="54"/>
      <c r="J14" s="92"/>
      <c r="K14" s="90"/>
      <c r="L14" s="90"/>
      <c r="M14" s="115"/>
      <c r="N14" s="115"/>
      <c r="O14" s="115"/>
    </row>
    <row r="15" spans="1:15" ht="12.75" customHeight="1">
      <c r="A15" s="89"/>
      <c r="B15" s="49" t="s">
        <v>257</v>
      </c>
      <c r="C15" s="54">
        <v>1418</v>
      </c>
      <c r="D15" s="54">
        <v>-654</v>
      </c>
      <c r="E15" s="54">
        <v>460</v>
      </c>
      <c r="F15" s="54">
        <v>-243</v>
      </c>
      <c r="G15" s="54">
        <v>1855</v>
      </c>
      <c r="H15" s="54"/>
      <c r="I15" s="54"/>
      <c r="J15" s="92"/>
      <c r="K15" s="90"/>
      <c r="L15" s="90"/>
      <c r="M15" s="115"/>
      <c r="N15" s="115"/>
      <c r="O15" s="115"/>
    </row>
    <row r="16" spans="1:15" ht="12.75" customHeight="1">
      <c r="A16" s="89"/>
      <c r="B16" s="49" t="s">
        <v>164</v>
      </c>
      <c r="C16" s="54">
        <v>-4</v>
      </c>
      <c r="D16" s="54">
        <v>0</v>
      </c>
      <c r="E16" s="54">
        <v>3</v>
      </c>
      <c r="F16" s="54">
        <v>-7</v>
      </c>
      <c r="G16" s="54"/>
      <c r="H16" s="54"/>
      <c r="I16" s="54"/>
      <c r="J16" s="92"/>
      <c r="K16" s="90"/>
      <c r="L16" s="90">
        <v>0</v>
      </c>
      <c r="M16" s="115"/>
      <c r="N16" s="115"/>
      <c r="O16" s="115"/>
    </row>
    <row r="17" spans="1:15" ht="12.75" customHeight="1">
      <c r="A17" s="89"/>
      <c r="B17" s="49" t="s">
        <v>390</v>
      </c>
      <c r="C17" s="54">
        <v>77463</v>
      </c>
      <c r="D17" s="54">
        <v>1191</v>
      </c>
      <c r="E17" s="54">
        <v>60365</v>
      </c>
      <c r="F17" s="54">
        <v>4571</v>
      </c>
      <c r="G17" s="54">
        <v>2430</v>
      </c>
      <c r="H17" s="54"/>
      <c r="I17" s="54"/>
      <c r="J17" s="92">
        <v>8905</v>
      </c>
      <c r="K17" s="90">
        <v>31410</v>
      </c>
      <c r="L17" s="90"/>
      <c r="M17" s="115"/>
      <c r="N17" s="115"/>
      <c r="O17" s="115"/>
    </row>
    <row r="18" spans="1:15" ht="12.75" customHeight="1">
      <c r="A18" s="151" t="s">
        <v>65</v>
      </c>
      <c r="B18" s="152"/>
      <c r="C18" s="51">
        <v>36238</v>
      </c>
      <c r="D18" s="64">
        <v>3472</v>
      </c>
      <c r="E18" s="64">
        <v>-4558</v>
      </c>
      <c r="F18" s="64">
        <v>22460</v>
      </c>
      <c r="G18" s="64">
        <v>-4423</v>
      </c>
      <c r="H18" s="64">
        <v>-1847</v>
      </c>
      <c r="I18" s="64">
        <v>7271</v>
      </c>
      <c r="J18" s="52">
        <v>13857</v>
      </c>
      <c r="K18" s="50">
        <v>6244</v>
      </c>
      <c r="L18" s="50">
        <v>32652</v>
      </c>
      <c r="M18" s="72"/>
      <c r="N18" s="72"/>
      <c r="O18" s="72"/>
    </row>
    <row r="19" spans="1:15" ht="12.75" customHeight="1">
      <c r="A19" s="89"/>
      <c r="B19" s="49" t="s">
        <v>406</v>
      </c>
      <c r="C19" s="54">
        <v>-1202</v>
      </c>
      <c r="D19" s="54">
        <v>-3</v>
      </c>
      <c r="E19" s="54">
        <v>-1254</v>
      </c>
      <c r="F19" s="54">
        <v>-57</v>
      </c>
      <c r="G19" s="54">
        <v>6</v>
      </c>
      <c r="H19" s="54">
        <v>-175</v>
      </c>
      <c r="I19" s="54">
        <v>327</v>
      </c>
      <c r="J19" s="92">
        <v>-47</v>
      </c>
      <c r="K19" s="90"/>
      <c r="L19" s="90">
        <v>-104</v>
      </c>
      <c r="M19" s="115"/>
      <c r="N19" s="115"/>
      <c r="O19" s="115"/>
    </row>
    <row r="20" spans="1:15" ht="12.75" customHeight="1">
      <c r="A20" s="89"/>
      <c r="B20" s="49" t="s">
        <v>349</v>
      </c>
      <c r="C20" s="54"/>
      <c r="D20" s="54"/>
      <c r="E20" s="54"/>
      <c r="F20" s="54"/>
      <c r="G20" s="54"/>
      <c r="H20" s="54"/>
      <c r="I20" s="54"/>
      <c r="J20" s="92"/>
      <c r="K20" s="90"/>
      <c r="L20" s="90"/>
      <c r="M20" s="115"/>
      <c r="N20" s="115"/>
      <c r="O20" s="115"/>
    </row>
    <row r="21" spans="1:15" ht="12.75" customHeight="1">
      <c r="A21" s="89"/>
      <c r="B21" s="49" t="s">
        <v>174</v>
      </c>
      <c r="C21" s="54">
        <v>6</v>
      </c>
      <c r="D21" s="54">
        <v>2</v>
      </c>
      <c r="E21" s="54">
        <v>-2</v>
      </c>
      <c r="F21" s="54">
        <v>5</v>
      </c>
      <c r="G21" s="54">
        <v>3</v>
      </c>
      <c r="H21" s="54"/>
      <c r="I21" s="54"/>
      <c r="J21" s="92">
        <v>-1</v>
      </c>
      <c r="K21" s="90"/>
      <c r="L21" s="90"/>
      <c r="M21" s="115"/>
      <c r="N21" s="115"/>
      <c r="O21" s="115"/>
    </row>
    <row r="22" spans="1:15" ht="12.75" customHeight="1">
      <c r="A22" s="89"/>
      <c r="B22" s="49" t="s">
        <v>94</v>
      </c>
      <c r="C22" s="54">
        <v>41</v>
      </c>
      <c r="D22" s="54">
        <v>-7</v>
      </c>
      <c r="E22" s="54">
        <v>43</v>
      </c>
      <c r="F22" s="54">
        <v>-4</v>
      </c>
      <c r="G22" s="54">
        <v>7</v>
      </c>
      <c r="H22" s="54"/>
      <c r="I22" s="54"/>
      <c r="J22" s="92">
        <v>1</v>
      </c>
      <c r="K22" s="90"/>
      <c r="L22" s="90"/>
      <c r="M22" s="115"/>
      <c r="N22" s="115"/>
      <c r="O22" s="115"/>
    </row>
    <row r="23" spans="1:15" ht="12.75" customHeight="1">
      <c r="A23" s="89"/>
      <c r="B23" s="49" t="s">
        <v>376</v>
      </c>
      <c r="C23" s="54">
        <v>240</v>
      </c>
      <c r="D23" s="54">
        <v>59</v>
      </c>
      <c r="E23" s="54">
        <v>53</v>
      </c>
      <c r="F23" s="54">
        <v>40</v>
      </c>
      <c r="G23" s="54">
        <v>-1</v>
      </c>
      <c r="H23" s="54">
        <v>0</v>
      </c>
      <c r="I23" s="54">
        <v>52</v>
      </c>
      <c r="J23" s="92">
        <v>37</v>
      </c>
      <c r="K23" s="90"/>
      <c r="L23" s="90"/>
      <c r="M23" s="115"/>
      <c r="N23" s="115"/>
      <c r="O23" s="115"/>
    </row>
    <row r="24" spans="1:15" ht="12.75" customHeight="1">
      <c r="A24" s="89"/>
      <c r="B24" s="49" t="s">
        <v>303</v>
      </c>
      <c r="C24" s="54">
        <v>233</v>
      </c>
      <c r="D24" s="54">
        <v>1293</v>
      </c>
      <c r="E24" s="54">
        <v>-1396</v>
      </c>
      <c r="F24" s="54">
        <v>338</v>
      </c>
      <c r="G24" s="54">
        <v>-1</v>
      </c>
      <c r="H24" s="54"/>
      <c r="I24" s="54"/>
      <c r="J24" s="92">
        <v>-1</v>
      </c>
      <c r="K24" s="90"/>
      <c r="L24" s="90"/>
      <c r="M24" s="115"/>
      <c r="N24" s="115"/>
      <c r="O24" s="115"/>
    </row>
    <row r="25" spans="1:15" ht="12.75" customHeight="1">
      <c r="A25" s="89"/>
      <c r="B25" s="49" t="s">
        <v>479</v>
      </c>
      <c r="C25" s="54">
        <v>-371</v>
      </c>
      <c r="D25" s="54">
        <v>178</v>
      </c>
      <c r="E25" s="54">
        <v>-821</v>
      </c>
      <c r="F25" s="54">
        <v>77</v>
      </c>
      <c r="G25" s="54">
        <v>-13</v>
      </c>
      <c r="H25" s="54">
        <v>-22</v>
      </c>
      <c r="I25" s="54">
        <v>-2</v>
      </c>
      <c r="J25" s="92">
        <v>232</v>
      </c>
      <c r="K25" s="90">
        <v>-5</v>
      </c>
      <c r="L25" s="90"/>
      <c r="M25" s="115"/>
      <c r="N25" s="115"/>
      <c r="O25" s="115"/>
    </row>
    <row r="26" spans="1:15" ht="12.75" customHeight="1">
      <c r="A26" s="89"/>
      <c r="B26" s="49" t="s">
        <v>242</v>
      </c>
      <c r="C26" s="54">
        <v>17200</v>
      </c>
      <c r="D26" s="54">
        <v>-1300</v>
      </c>
      <c r="E26" s="54">
        <v>1500</v>
      </c>
      <c r="F26" s="54">
        <v>100</v>
      </c>
      <c r="G26" s="54">
        <v>18300</v>
      </c>
      <c r="H26" s="54">
        <v>-1400</v>
      </c>
      <c r="I26" s="54"/>
      <c r="J26" s="92"/>
      <c r="K26" s="90"/>
      <c r="L26" s="90"/>
      <c r="M26" s="115"/>
      <c r="N26" s="115"/>
      <c r="O26" s="115"/>
    </row>
    <row r="27" spans="1:15" ht="12.75" customHeight="1">
      <c r="A27" s="89"/>
      <c r="B27" s="49" t="s">
        <v>177</v>
      </c>
      <c r="C27" s="54">
        <v>30774</v>
      </c>
      <c r="D27" s="54">
        <v>1438</v>
      </c>
      <c r="E27" s="54">
        <v>8546</v>
      </c>
      <c r="F27" s="54">
        <v>14872</v>
      </c>
      <c r="G27" s="54">
        <v>232</v>
      </c>
      <c r="H27" s="54">
        <v>3</v>
      </c>
      <c r="I27" s="54">
        <v>4355</v>
      </c>
      <c r="J27" s="92">
        <v>1328</v>
      </c>
      <c r="K27" s="90">
        <v>-954</v>
      </c>
      <c r="L27" s="90">
        <v>25884</v>
      </c>
      <c r="M27" s="115"/>
      <c r="N27" s="115"/>
      <c r="O27" s="115"/>
    </row>
    <row r="28" spans="1:15" ht="12.75" customHeight="1">
      <c r="A28" s="89"/>
      <c r="B28" s="49" t="s">
        <v>294</v>
      </c>
      <c r="C28" s="54">
        <v>-130</v>
      </c>
      <c r="D28" s="54">
        <v>-20</v>
      </c>
      <c r="E28" s="54">
        <v>-1</v>
      </c>
      <c r="F28" s="54">
        <v>-7</v>
      </c>
      <c r="G28" s="54">
        <v>-21</v>
      </c>
      <c r="H28" s="54"/>
      <c r="I28" s="54"/>
      <c r="J28" s="92">
        <v>-82</v>
      </c>
      <c r="K28" s="90">
        <v>0</v>
      </c>
      <c r="L28" s="90"/>
      <c r="M28" s="115"/>
      <c r="N28" s="115"/>
      <c r="O28" s="115"/>
    </row>
    <row r="29" spans="1:15" ht="12.75" customHeight="1">
      <c r="A29" s="89"/>
      <c r="B29" s="49" t="s">
        <v>408</v>
      </c>
      <c r="C29" s="54">
        <v>-474</v>
      </c>
      <c r="D29" s="54">
        <v>-3</v>
      </c>
      <c r="E29" s="54">
        <v>-106</v>
      </c>
      <c r="F29" s="54">
        <v>-67</v>
      </c>
      <c r="G29" s="54">
        <v>-317</v>
      </c>
      <c r="H29" s="54">
        <v>-73</v>
      </c>
      <c r="I29" s="54">
        <v>139</v>
      </c>
      <c r="J29" s="92">
        <v>-47</v>
      </c>
      <c r="K29" s="90"/>
      <c r="L29" s="90">
        <v>25</v>
      </c>
      <c r="M29" s="115"/>
      <c r="N29" s="115"/>
      <c r="O29" s="115"/>
    </row>
    <row r="30" spans="1:15" ht="12.75" customHeight="1">
      <c r="A30" s="89"/>
      <c r="B30" s="49" t="s">
        <v>150</v>
      </c>
      <c r="C30" s="54">
        <v>-1628</v>
      </c>
      <c r="D30" s="54">
        <v>-921</v>
      </c>
      <c r="E30" s="54">
        <v>4783</v>
      </c>
      <c r="F30" s="54">
        <v>3658</v>
      </c>
      <c r="G30" s="54">
        <v>-9589</v>
      </c>
      <c r="H30" s="54"/>
      <c r="I30" s="54">
        <v>205</v>
      </c>
      <c r="J30" s="92">
        <v>236</v>
      </c>
      <c r="K30" s="90">
        <v>7024</v>
      </c>
      <c r="L30" s="90">
        <v>-903</v>
      </c>
      <c r="M30" s="115"/>
      <c r="N30" s="115"/>
      <c r="O30" s="115"/>
    </row>
    <row r="31" spans="1:15" ht="12.75" customHeight="1">
      <c r="A31" s="89"/>
      <c r="B31" s="49" t="s">
        <v>68</v>
      </c>
      <c r="C31" s="54">
        <v>-1439</v>
      </c>
      <c r="D31" s="54">
        <v>-514</v>
      </c>
      <c r="E31" s="54">
        <v>-893</v>
      </c>
      <c r="F31" s="54">
        <v>2301</v>
      </c>
      <c r="G31" s="54">
        <v>-241</v>
      </c>
      <c r="H31" s="54">
        <v>-69</v>
      </c>
      <c r="I31" s="54"/>
      <c r="J31" s="92">
        <v>-2023</v>
      </c>
      <c r="K31" s="90"/>
      <c r="L31" s="90">
        <v>-119</v>
      </c>
      <c r="M31" s="115"/>
      <c r="N31" s="115"/>
      <c r="O31" s="115"/>
    </row>
    <row r="32" spans="1:15" ht="12.75" customHeight="1">
      <c r="A32" s="89"/>
      <c r="B32" s="49" t="s">
        <v>37</v>
      </c>
      <c r="C32" s="54">
        <v>-875</v>
      </c>
      <c r="D32" s="54">
        <v>-256</v>
      </c>
      <c r="E32" s="54">
        <v>-314</v>
      </c>
      <c r="F32" s="54">
        <v>-179</v>
      </c>
      <c r="G32" s="54">
        <v>-126</v>
      </c>
      <c r="H32" s="54"/>
      <c r="I32" s="54">
        <v>5</v>
      </c>
      <c r="J32" s="92">
        <v>-5</v>
      </c>
      <c r="K32" s="90"/>
      <c r="L32" s="90">
        <v>1</v>
      </c>
      <c r="M32" s="115"/>
      <c r="N32" s="115"/>
      <c r="O32" s="115"/>
    </row>
    <row r="33" spans="1:15" ht="12.75" customHeight="1">
      <c r="A33" s="89"/>
      <c r="B33" s="49" t="s">
        <v>358</v>
      </c>
      <c r="C33" s="54">
        <v>-15310</v>
      </c>
      <c r="D33" s="54">
        <v>1267</v>
      </c>
      <c r="E33" s="54">
        <v>-10418</v>
      </c>
      <c r="F33" s="54">
        <v>2422</v>
      </c>
      <c r="G33" s="54">
        <v>-15508</v>
      </c>
      <c r="H33" s="54"/>
      <c r="I33" s="54">
        <v>1691</v>
      </c>
      <c r="J33" s="92">
        <v>5236</v>
      </c>
      <c r="K33" s="90"/>
      <c r="L33" s="90">
        <v>7867</v>
      </c>
      <c r="M33" s="115"/>
      <c r="N33" s="115"/>
      <c r="O33" s="115"/>
    </row>
    <row r="34" spans="1:15" ht="12.75" customHeight="1">
      <c r="A34" s="89"/>
      <c r="B34" s="49" t="s">
        <v>345</v>
      </c>
      <c r="C34" s="54">
        <v>-282</v>
      </c>
      <c r="D34" s="54">
        <v>2</v>
      </c>
      <c r="E34" s="54">
        <v>-258</v>
      </c>
      <c r="F34" s="54">
        <v>37</v>
      </c>
      <c r="G34" s="54">
        <v>-23</v>
      </c>
      <c r="H34" s="54"/>
      <c r="I34" s="54">
        <v>0</v>
      </c>
      <c r="J34" s="92">
        <v>-40</v>
      </c>
      <c r="K34" s="90"/>
      <c r="L34" s="90">
        <v>0</v>
      </c>
      <c r="M34" s="115"/>
      <c r="N34" s="115"/>
      <c r="O34" s="115"/>
    </row>
    <row r="35" spans="1:15" ht="12.75" customHeight="1">
      <c r="A35" s="89"/>
      <c r="B35" s="49" t="s">
        <v>474</v>
      </c>
      <c r="C35" s="54">
        <v>5741</v>
      </c>
      <c r="D35" s="54">
        <v>4143</v>
      </c>
      <c r="E35" s="54">
        <v>-4463</v>
      </c>
      <c r="F35" s="54">
        <v>90</v>
      </c>
      <c r="G35" s="54"/>
      <c r="H35" s="54"/>
      <c r="I35" s="54">
        <v>521</v>
      </c>
      <c r="J35" s="92">
        <v>5450</v>
      </c>
      <c r="K35" s="90"/>
      <c r="L35" s="90"/>
      <c r="M35" s="115"/>
      <c r="N35" s="115"/>
      <c r="O35" s="115"/>
    </row>
    <row r="36" spans="1:15" ht="12.75" customHeight="1">
      <c r="A36" s="89"/>
      <c r="B36" s="49" t="s">
        <v>176</v>
      </c>
      <c r="C36" s="54">
        <v>1795</v>
      </c>
      <c r="D36" s="54">
        <v>668</v>
      </c>
      <c r="E36" s="54">
        <v>651</v>
      </c>
      <c r="F36" s="54">
        <v>-128</v>
      </c>
      <c r="G36" s="54">
        <v>530</v>
      </c>
      <c r="H36" s="54"/>
      <c r="I36" s="54"/>
      <c r="J36" s="92">
        <v>74</v>
      </c>
      <c r="K36" s="90"/>
      <c r="L36" s="90"/>
      <c r="M36" s="115"/>
      <c r="N36" s="115"/>
      <c r="O36" s="115"/>
    </row>
    <row r="37" spans="1:15" ht="12.75" customHeight="1">
      <c r="A37" s="89"/>
      <c r="B37" s="49" t="s">
        <v>171</v>
      </c>
      <c r="C37" s="54">
        <v>-344</v>
      </c>
      <c r="D37" s="54">
        <v>-224</v>
      </c>
      <c r="E37" s="54">
        <v>-303</v>
      </c>
      <c r="F37" s="54">
        <v>-131</v>
      </c>
      <c r="G37" s="54">
        <v>296</v>
      </c>
      <c r="H37" s="54"/>
      <c r="I37" s="54"/>
      <c r="J37" s="92">
        <v>18</v>
      </c>
      <c r="K37" s="90"/>
      <c r="L37" s="90"/>
      <c r="M37" s="115"/>
      <c r="N37" s="115"/>
      <c r="O37" s="115"/>
    </row>
    <row r="38" spans="1:15" ht="12.75" customHeight="1">
      <c r="A38" s="89"/>
      <c r="B38" s="49" t="s">
        <v>115</v>
      </c>
      <c r="C38" s="54">
        <v>-330</v>
      </c>
      <c r="D38" s="54">
        <v>-19</v>
      </c>
      <c r="E38" s="54">
        <v>-114</v>
      </c>
      <c r="F38" s="54">
        <v>-106</v>
      </c>
      <c r="G38" s="54">
        <v>-92</v>
      </c>
      <c r="H38" s="54">
        <v>-34</v>
      </c>
      <c r="I38" s="54"/>
      <c r="J38" s="92">
        <v>34</v>
      </c>
      <c r="K38" s="90"/>
      <c r="L38" s="90"/>
      <c r="M38" s="115"/>
      <c r="N38" s="115"/>
      <c r="O38" s="115"/>
    </row>
    <row r="39" spans="1:15" ht="12.75" customHeight="1">
      <c r="A39" s="89"/>
      <c r="B39" s="49" t="s">
        <v>136</v>
      </c>
      <c r="C39" s="54">
        <v>1</v>
      </c>
      <c r="D39" s="54">
        <v>0</v>
      </c>
      <c r="E39" s="54">
        <v>-32</v>
      </c>
      <c r="F39" s="54">
        <v>-1</v>
      </c>
      <c r="G39" s="54">
        <v>-3</v>
      </c>
      <c r="H39" s="54">
        <v>-8</v>
      </c>
      <c r="I39" s="54"/>
      <c r="J39" s="92">
        <v>44</v>
      </c>
      <c r="K39" s="90">
        <v>0</v>
      </c>
      <c r="L39" s="90"/>
      <c r="M39" s="115"/>
      <c r="N39" s="115"/>
      <c r="O39" s="115"/>
    </row>
    <row r="40" spans="1:15" ht="12.75" customHeight="1">
      <c r="A40" s="89"/>
      <c r="B40" s="49" t="s">
        <v>292</v>
      </c>
      <c r="C40" s="54">
        <v>-104</v>
      </c>
      <c r="D40" s="54">
        <v>10</v>
      </c>
      <c r="E40" s="54">
        <v>-73</v>
      </c>
      <c r="F40" s="54">
        <v>11</v>
      </c>
      <c r="G40" s="54">
        <v>-63</v>
      </c>
      <c r="H40" s="54"/>
      <c r="I40" s="54">
        <v>12</v>
      </c>
      <c r="J40" s="92"/>
      <c r="K40" s="90"/>
      <c r="L40" s="90">
        <v>1</v>
      </c>
      <c r="M40" s="115"/>
      <c r="N40" s="115"/>
      <c r="O40" s="115"/>
    </row>
    <row r="41" spans="1:15" ht="12.75" customHeight="1">
      <c r="A41" s="89"/>
      <c r="B41" s="49" t="s">
        <v>274</v>
      </c>
      <c r="C41" s="54">
        <v>-15</v>
      </c>
      <c r="D41" s="54">
        <v>-57</v>
      </c>
      <c r="E41" s="54">
        <v>28</v>
      </c>
      <c r="F41" s="54">
        <v>4</v>
      </c>
      <c r="G41" s="54">
        <v>10</v>
      </c>
      <c r="H41" s="54"/>
      <c r="I41" s="54"/>
      <c r="J41" s="92"/>
      <c r="K41" s="90"/>
      <c r="L41" s="90"/>
      <c r="M41" s="115"/>
      <c r="N41" s="115"/>
      <c r="O41" s="115"/>
    </row>
    <row r="42" spans="1:15" ht="12.75" customHeight="1">
      <c r="A42" s="89"/>
      <c r="B42" s="49" t="s">
        <v>210</v>
      </c>
      <c r="C42" s="54">
        <v>-618</v>
      </c>
      <c r="D42" s="54">
        <v>-577</v>
      </c>
      <c r="E42" s="54">
        <v>893</v>
      </c>
      <c r="F42" s="54">
        <v>-2152</v>
      </c>
      <c r="G42" s="54">
        <v>834</v>
      </c>
      <c r="H42" s="54">
        <v>343</v>
      </c>
      <c r="I42" s="54"/>
      <c r="J42" s="92">
        <v>41</v>
      </c>
      <c r="K42" s="90">
        <v>-82</v>
      </c>
      <c r="L42" s="90"/>
      <c r="M42" s="115"/>
      <c r="N42" s="115"/>
      <c r="O42" s="115"/>
    </row>
    <row r="43" spans="1:15" ht="12.75" customHeight="1">
      <c r="A43" s="89"/>
      <c r="B43" s="49" t="s">
        <v>97</v>
      </c>
      <c r="C43" s="54">
        <v>-433</v>
      </c>
      <c r="D43" s="54">
        <v>-1573</v>
      </c>
      <c r="E43" s="54">
        <v>-58</v>
      </c>
      <c r="F43" s="54">
        <v>162</v>
      </c>
      <c r="G43" s="54">
        <v>1180</v>
      </c>
      <c r="H43" s="54"/>
      <c r="I43" s="54"/>
      <c r="J43" s="92">
        <v>-145</v>
      </c>
      <c r="K43" s="90">
        <v>120</v>
      </c>
      <c r="L43" s="90"/>
      <c r="M43" s="115"/>
      <c r="N43" s="115"/>
      <c r="O43" s="115"/>
    </row>
    <row r="44" spans="1:15" ht="12.75" customHeight="1">
      <c r="A44" s="89"/>
      <c r="B44" s="49" t="s">
        <v>399</v>
      </c>
      <c r="C44" s="54">
        <v>5550</v>
      </c>
      <c r="D44" s="54">
        <v>3422</v>
      </c>
      <c r="E44" s="54">
        <v>306</v>
      </c>
      <c r="F44" s="54">
        <v>1854</v>
      </c>
      <c r="G44" s="54">
        <v>-125</v>
      </c>
      <c r="H44" s="54"/>
      <c r="I44" s="54">
        <v>127</v>
      </c>
      <c r="J44" s="92">
        <v>-34</v>
      </c>
      <c r="K44" s="90">
        <v>139</v>
      </c>
      <c r="L44" s="90"/>
      <c r="M44" s="115"/>
      <c r="N44" s="115"/>
      <c r="O44" s="115"/>
    </row>
    <row r="45" spans="1:15" ht="12.75" customHeight="1">
      <c r="A45" s="89"/>
      <c r="B45" s="49" t="s">
        <v>131</v>
      </c>
      <c r="C45" s="54">
        <v>-460</v>
      </c>
      <c r="D45" s="54">
        <v>-28</v>
      </c>
      <c r="E45" s="54">
        <v>-223</v>
      </c>
      <c r="F45" s="54">
        <v>-54</v>
      </c>
      <c r="G45" s="54">
        <v>-258</v>
      </c>
      <c r="H45" s="54">
        <v>38</v>
      </c>
      <c r="I45" s="54"/>
      <c r="J45" s="92">
        <v>64</v>
      </c>
      <c r="K45" s="90">
        <v>2</v>
      </c>
      <c r="L45" s="90"/>
      <c r="M45" s="115"/>
      <c r="N45" s="115"/>
      <c r="O45" s="115"/>
    </row>
    <row r="46" spans="1:15" ht="12.75" customHeight="1">
      <c r="A46" s="89"/>
      <c r="B46" s="49" t="s">
        <v>222</v>
      </c>
      <c r="C46" s="54">
        <v>-1328</v>
      </c>
      <c r="D46" s="54">
        <v>-3508</v>
      </c>
      <c r="E46" s="54">
        <v>-632</v>
      </c>
      <c r="F46" s="54">
        <v>-625</v>
      </c>
      <c r="G46" s="54">
        <v>560</v>
      </c>
      <c r="H46" s="54">
        <v>-450</v>
      </c>
      <c r="I46" s="54">
        <v>-161</v>
      </c>
      <c r="J46" s="92">
        <v>3487</v>
      </c>
      <c r="K46" s="90"/>
      <c r="L46" s="90"/>
      <c r="M46" s="115"/>
      <c r="N46" s="115"/>
      <c r="O46" s="115"/>
    </row>
    <row r="47" spans="1:15" ht="12.75" customHeight="1">
      <c r="A47" s="151" t="s">
        <v>121</v>
      </c>
      <c r="B47" s="152"/>
      <c r="C47" s="51">
        <v>10294</v>
      </c>
      <c r="D47" s="64">
        <v>44372</v>
      </c>
      <c r="E47" s="64">
        <v>1906</v>
      </c>
      <c r="F47" s="64">
        <v>-7736</v>
      </c>
      <c r="G47" s="64">
        <v>-37583</v>
      </c>
      <c r="H47" s="64">
        <v>-13</v>
      </c>
      <c r="I47" s="64">
        <v>1516</v>
      </c>
      <c r="J47" s="52">
        <v>7879</v>
      </c>
      <c r="K47" s="50">
        <v>19584</v>
      </c>
      <c r="L47" s="50">
        <v>19022</v>
      </c>
      <c r="M47" s="72"/>
      <c r="N47" s="72"/>
      <c r="O47" s="72"/>
    </row>
    <row r="48" spans="1:15" ht="12.75" customHeight="1">
      <c r="A48" s="89"/>
      <c r="B48" s="49" t="s">
        <v>471</v>
      </c>
      <c r="C48" s="54"/>
      <c r="D48" s="54"/>
      <c r="E48" s="54"/>
      <c r="F48" s="54"/>
      <c r="G48" s="54"/>
      <c r="H48" s="54"/>
      <c r="I48" s="54"/>
      <c r="J48" s="92"/>
      <c r="K48" s="90"/>
      <c r="L48" s="90"/>
      <c r="M48" s="115"/>
      <c r="N48" s="115"/>
      <c r="O48" s="115"/>
    </row>
    <row r="49" spans="1:15" ht="12.75" customHeight="1">
      <c r="A49" s="89"/>
      <c r="B49" s="49" t="s">
        <v>334</v>
      </c>
      <c r="C49" s="54">
        <v>-25069</v>
      </c>
      <c r="D49" s="54">
        <v>5687</v>
      </c>
      <c r="E49" s="54">
        <v>12506</v>
      </c>
      <c r="F49" s="54">
        <v>-8548</v>
      </c>
      <c r="G49" s="54">
        <v>-35257</v>
      </c>
      <c r="H49" s="54"/>
      <c r="I49" s="54"/>
      <c r="J49" s="92">
        <v>543</v>
      </c>
      <c r="K49" s="90">
        <v>4257</v>
      </c>
      <c r="L49" s="90"/>
      <c r="M49" s="115"/>
      <c r="N49" s="115"/>
      <c r="O49" s="115"/>
    </row>
    <row r="50" spans="1:15" ht="12.75" customHeight="1">
      <c r="A50" s="89"/>
      <c r="B50" s="49" t="s">
        <v>184</v>
      </c>
      <c r="C50" s="54">
        <v>-6104</v>
      </c>
      <c r="D50" s="54">
        <v>106</v>
      </c>
      <c r="E50" s="54">
        <v>-2352</v>
      </c>
      <c r="F50" s="54">
        <v>255</v>
      </c>
      <c r="G50" s="54">
        <v>-4844</v>
      </c>
      <c r="H50" s="54"/>
      <c r="I50" s="54"/>
      <c r="J50" s="92">
        <v>777</v>
      </c>
      <c r="K50" s="90">
        <v>552</v>
      </c>
      <c r="L50" s="90"/>
      <c r="M50" s="115"/>
      <c r="N50" s="115"/>
      <c r="O50" s="115"/>
    </row>
    <row r="51" spans="1:15" ht="12.75" customHeight="1">
      <c r="A51" s="89"/>
      <c r="B51" s="49" t="s">
        <v>415</v>
      </c>
      <c r="C51" s="54">
        <v>21868</v>
      </c>
      <c r="D51" s="54">
        <v>38060</v>
      </c>
      <c r="E51" s="54">
        <v>-13271</v>
      </c>
      <c r="F51" s="54"/>
      <c r="G51" s="54">
        <v>-2921</v>
      </c>
      <c r="H51" s="54"/>
      <c r="I51" s="54"/>
      <c r="J51" s="92"/>
      <c r="K51" s="90">
        <v>12229</v>
      </c>
      <c r="L51" s="90">
        <v>19022</v>
      </c>
      <c r="M51" s="115"/>
      <c r="N51" s="115"/>
      <c r="O51" s="115"/>
    </row>
    <row r="52" spans="1:15" ht="12.75" customHeight="1">
      <c r="A52" s="89"/>
      <c r="B52" s="49" t="s">
        <v>32</v>
      </c>
      <c r="C52" s="54">
        <v>19667</v>
      </c>
      <c r="D52" s="54">
        <v>355</v>
      </c>
      <c r="E52" s="54">
        <v>5254</v>
      </c>
      <c r="F52" s="54">
        <v>84</v>
      </c>
      <c r="G52" s="54">
        <v>7237</v>
      </c>
      <c r="H52" s="54"/>
      <c r="I52" s="54">
        <v>1549</v>
      </c>
      <c r="J52" s="92">
        <v>5189</v>
      </c>
      <c r="K52" s="90">
        <v>1339</v>
      </c>
      <c r="L52" s="90"/>
      <c r="M52" s="115"/>
      <c r="N52" s="115"/>
      <c r="O52" s="115"/>
    </row>
    <row r="53" spans="1:15" ht="12.75" customHeight="1">
      <c r="A53" s="89"/>
      <c r="B53" s="49" t="s">
        <v>286</v>
      </c>
      <c r="C53" s="54">
        <v>480</v>
      </c>
      <c r="D53" s="54">
        <v>-5</v>
      </c>
      <c r="E53" s="54">
        <v>4</v>
      </c>
      <c r="F53" s="54">
        <v>496</v>
      </c>
      <c r="G53" s="54">
        <v>-36</v>
      </c>
      <c r="H53" s="54"/>
      <c r="I53" s="54"/>
      <c r="J53" s="92">
        <v>21</v>
      </c>
      <c r="K53" s="90"/>
      <c r="L53" s="90"/>
      <c r="M53" s="115"/>
      <c r="N53" s="115"/>
      <c r="O53" s="115"/>
    </row>
    <row r="54" spans="1:15" ht="12.75" customHeight="1">
      <c r="A54" s="89"/>
      <c r="B54" s="49" t="s">
        <v>310</v>
      </c>
      <c r="C54" s="54">
        <v>131</v>
      </c>
      <c r="D54" s="54">
        <v>1</v>
      </c>
      <c r="E54" s="54">
        <v>5</v>
      </c>
      <c r="F54" s="54">
        <v>6</v>
      </c>
      <c r="G54" s="54">
        <v>34</v>
      </c>
      <c r="H54" s="54">
        <v>-8</v>
      </c>
      <c r="I54" s="54"/>
      <c r="J54" s="92">
        <v>92</v>
      </c>
      <c r="K54" s="90"/>
      <c r="L54" s="90"/>
      <c r="M54" s="115"/>
      <c r="N54" s="115"/>
      <c r="O54" s="115"/>
    </row>
    <row r="55" spans="1:15" ht="12.75" customHeight="1">
      <c r="A55" s="89"/>
      <c r="B55" s="49" t="s">
        <v>233</v>
      </c>
      <c r="C55" s="54">
        <v>25</v>
      </c>
      <c r="D55" s="54">
        <v>22</v>
      </c>
      <c r="E55" s="54">
        <v>5</v>
      </c>
      <c r="F55" s="54">
        <v>-3</v>
      </c>
      <c r="G55" s="54">
        <v>1</v>
      </c>
      <c r="H55" s="54"/>
      <c r="I55" s="54"/>
      <c r="J55" s="92"/>
      <c r="K55" s="90">
        <v>-6</v>
      </c>
      <c r="L55" s="90"/>
      <c r="M55" s="115"/>
      <c r="N55" s="115"/>
      <c r="O55" s="115"/>
    </row>
    <row r="56" spans="1:15" ht="12.75" customHeight="1">
      <c r="A56" s="89"/>
      <c r="B56" s="49" t="s">
        <v>61</v>
      </c>
      <c r="C56" s="54">
        <v>-704</v>
      </c>
      <c r="D56" s="54">
        <v>146</v>
      </c>
      <c r="E56" s="54">
        <v>-245</v>
      </c>
      <c r="F56" s="54">
        <v>-26</v>
      </c>
      <c r="G56" s="54">
        <v>-1797</v>
      </c>
      <c r="H56" s="54">
        <v>-5</v>
      </c>
      <c r="I56" s="54">
        <v>-33</v>
      </c>
      <c r="J56" s="92">
        <v>1257</v>
      </c>
      <c r="K56" s="90">
        <v>1213</v>
      </c>
      <c r="L56" s="90"/>
      <c r="M56" s="115"/>
      <c r="N56" s="115"/>
      <c r="O56" s="115"/>
    </row>
    <row r="57" spans="1:15" ht="12.75" customHeight="1">
      <c r="A57" s="151" t="s">
        <v>450</v>
      </c>
      <c r="B57" s="152"/>
      <c r="C57" s="51">
        <v>1679</v>
      </c>
      <c r="D57" s="64">
        <v>-16</v>
      </c>
      <c r="E57" s="64">
        <v>-13</v>
      </c>
      <c r="F57" s="64">
        <v>1408</v>
      </c>
      <c r="G57" s="64">
        <v>482</v>
      </c>
      <c r="H57" s="64" t="s">
        <v>0</v>
      </c>
      <c r="I57" s="64">
        <v>13</v>
      </c>
      <c r="J57" s="52">
        <v>-196</v>
      </c>
      <c r="K57" s="50" t="s">
        <v>0</v>
      </c>
      <c r="L57" s="50" t="s">
        <v>0</v>
      </c>
      <c r="M57" s="72"/>
      <c r="N57" s="72"/>
      <c r="O57" s="72"/>
    </row>
    <row r="58" spans="1:15" ht="12.75" customHeight="1">
      <c r="A58" s="89"/>
      <c r="B58" s="49" t="s">
        <v>156</v>
      </c>
      <c r="C58" s="54">
        <v>1679</v>
      </c>
      <c r="D58" s="54">
        <v>-16</v>
      </c>
      <c r="E58" s="54">
        <v>-13</v>
      </c>
      <c r="F58" s="54">
        <v>1408</v>
      </c>
      <c r="G58" s="54">
        <v>482</v>
      </c>
      <c r="H58" s="54"/>
      <c r="I58" s="54">
        <v>13</v>
      </c>
      <c r="J58" s="92">
        <v>-196</v>
      </c>
      <c r="K58" s="90"/>
      <c r="L58" s="90"/>
      <c r="M58" s="115"/>
      <c r="N58" s="115"/>
      <c r="O58" s="115"/>
    </row>
    <row r="59" spans="1:15" ht="33.75" customHeight="1">
      <c r="A59" s="175" t="s">
        <v>112</v>
      </c>
      <c r="B59" s="175"/>
      <c r="C59" s="175"/>
      <c r="D59" s="175"/>
      <c r="E59" s="175"/>
      <c r="F59" s="175"/>
      <c r="G59" s="175"/>
      <c r="H59" s="175"/>
      <c r="I59" s="175"/>
      <c r="J59" s="175"/>
      <c r="K59" s="175"/>
      <c r="L59" s="175"/>
      <c r="M59" s="101"/>
      <c r="N59" s="101"/>
      <c r="O59" s="101"/>
    </row>
    <row r="60" ht="12.75" customHeight="1"/>
    <row r="61" ht="15" customHeight="1"/>
    <row r="62" ht="12.75" customHeight="1"/>
    <row r="63" ht="1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sheetData>
  <sheetProtection/>
  <mergeCells count="13">
    <mergeCell ref="K5:L5"/>
    <mergeCell ref="A8:B8"/>
    <mergeCell ref="G5:J5"/>
    <mergeCell ref="A1:B1"/>
    <mergeCell ref="A2:C2"/>
    <mergeCell ref="A3:F3"/>
    <mergeCell ref="A4:D4"/>
    <mergeCell ref="C5:C7"/>
    <mergeCell ref="A9:B9"/>
    <mergeCell ref="A18:B18"/>
    <mergeCell ref="A47:B47"/>
    <mergeCell ref="A57:B57"/>
    <mergeCell ref="A59:L59"/>
  </mergeCells>
  <conditionalFormatting sqref="A6:B7 D6 F5 A5:C5 C1:IV1 D2:IV2 A1:A4 G3:IV3 E4:IV4 A8:J10 M5:IV10 A59 M59:IV59 A366:IV65464">
    <cfRule type="cellIs" priority="9" dxfId="0" operator="equal" stopIfTrue="1">
      <formula>0</formula>
    </cfRule>
  </conditionalFormatting>
  <conditionalFormatting sqref="D5">
    <cfRule type="cellIs" priority="8" dxfId="0" operator="equal" stopIfTrue="1">
      <formula>0</formula>
    </cfRule>
  </conditionalFormatting>
  <conditionalFormatting sqref="E5">
    <cfRule type="cellIs" priority="7" dxfId="0" operator="equal" stopIfTrue="1">
      <formula>0</formula>
    </cfRule>
  </conditionalFormatting>
  <conditionalFormatting sqref="D7">
    <cfRule type="cellIs" priority="6" dxfId="0" operator="equal" stopIfTrue="1">
      <formula>0</formula>
    </cfRule>
  </conditionalFormatting>
  <conditionalFormatting sqref="J6:J7">
    <cfRule type="cellIs" priority="4" dxfId="0" operator="equal" stopIfTrue="1">
      <formula>0</formula>
    </cfRule>
  </conditionalFormatting>
  <conditionalFormatting sqref="E6:G7">
    <cfRule type="cellIs" priority="5" dxfId="0" operator="equal" stopIfTrue="1">
      <formula>0</formula>
    </cfRule>
  </conditionalFormatting>
  <conditionalFormatting sqref="K5:L10">
    <cfRule type="cellIs" priority="1" dxfId="0" operator="equal" stopIfTrue="1">
      <formula>0</formula>
    </cfRule>
  </conditionalFormatting>
  <printOptions/>
  <pageMargins left="0.7" right="0.7" top="0.75" bottom="0.75" header="0.3" footer="0.3"/>
  <pageSetup fitToHeight="0" horizontalDpi="600" verticalDpi="600" orientation="portrait" scale="81" r:id="rId1"/>
</worksheet>
</file>

<file path=xl/worksheets/sheet11.xml><?xml version="1.0" encoding="utf-8"?>
<worksheet xmlns="http://schemas.openxmlformats.org/spreadsheetml/2006/main" xmlns:r="http://schemas.openxmlformats.org/officeDocument/2006/relationships">
  <dimension ref="A1:O59"/>
  <sheetViews>
    <sheetView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189</v>
      </c>
      <c r="B1" s="139"/>
      <c r="C1" s="30"/>
      <c r="D1" s="30"/>
      <c r="E1" s="30"/>
      <c r="F1" s="30"/>
      <c r="G1" s="30"/>
      <c r="H1" s="30"/>
      <c r="I1" s="30"/>
      <c r="J1" s="30"/>
    </row>
    <row r="2" spans="1:10" ht="15" customHeight="1">
      <c r="A2" s="153" t="s">
        <v>99</v>
      </c>
      <c r="B2" s="153"/>
      <c r="C2" s="153"/>
      <c r="D2" s="30"/>
      <c r="E2" s="30"/>
      <c r="F2" s="30"/>
      <c r="G2" s="30"/>
      <c r="H2" s="30"/>
      <c r="I2" s="30"/>
      <c r="J2" s="30"/>
    </row>
    <row r="3" spans="1:10" ht="15" customHeight="1">
      <c r="A3" s="153" t="s">
        <v>401</v>
      </c>
      <c r="B3" s="153"/>
      <c r="C3" s="153"/>
      <c r="D3" s="153"/>
      <c r="E3" s="153"/>
      <c r="F3" s="153"/>
      <c r="G3" s="30"/>
      <c r="H3" s="30"/>
      <c r="I3" s="30"/>
      <c r="J3" s="30"/>
    </row>
    <row r="4" spans="1:10" ht="12.75">
      <c r="A4" s="154" t="s">
        <v>22</v>
      </c>
      <c r="B4" s="154"/>
      <c r="C4" s="30"/>
      <c r="D4" s="30"/>
      <c r="E4" s="30"/>
      <c r="F4" s="30"/>
      <c r="G4" s="30"/>
      <c r="H4" s="30"/>
      <c r="I4" s="30"/>
      <c r="J4" s="30"/>
    </row>
    <row r="5" spans="1:15" ht="10.5" customHeight="1">
      <c r="A5" s="116"/>
      <c r="B5" s="117"/>
      <c r="C5" s="168" t="s">
        <v>66</v>
      </c>
      <c r="D5" s="118"/>
      <c r="E5" s="118"/>
      <c r="F5" s="119"/>
      <c r="G5" s="164" t="s">
        <v>197</v>
      </c>
      <c r="H5" s="165"/>
      <c r="I5" s="165"/>
      <c r="J5" s="166"/>
      <c r="K5" s="164" t="s">
        <v>324</v>
      </c>
      <c r="L5" s="166"/>
      <c r="M5" s="4"/>
      <c r="N5" s="4"/>
      <c r="O5" s="4"/>
    </row>
    <row r="6" spans="1:15" s="30" customFormat="1" ht="10.5" customHeight="1">
      <c r="A6" s="120"/>
      <c r="B6" s="121"/>
      <c r="C6" s="169"/>
      <c r="D6" s="122"/>
      <c r="E6" s="122"/>
      <c r="F6" s="123" t="s">
        <v>165</v>
      </c>
      <c r="G6" s="123" t="s">
        <v>275</v>
      </c>
      <c r="H6" s="124" t="s">
        <v>312</v>
      </c>
      <c r="I6" s="124" t="s">
        <v>315</v>
      </c>
      <c r="J6" s="122" t="s">
        <v>197</v>
      </c>
      <c r="K6" s="123"/>
      <c r="L6" s="123" t="s">
        <v>117</v>
      </c>
      <c r="M6" s="125"/>
      <c r="N6" s="125"/>
      <c r="O6" s="125"/>
    </row>
    <row r="7" spans="1:15" s="30" customFormat="1" ht="11.25" customHeight="1">
      <c r="A7" s="126"/>
      <c r="B7" s="127"/>
      <c r="C7" s="170"/>
      <c r="D7" s="128" t="s">
        <v>431</v>
      </c>
      <c r="E7" s="128" t="s">
        <v>323</v>
      </c>
      <c r="F7" s="129" t="s">
        <v>128</v>
      </c>
      <c r="G7" s="129" t="s">
        <v>205</v>
      </c>
      <c r="H7" s="130" t="s">
        <v>101</v>
      </c>
      <c r="I7" s="130" t="s">
        <v>445</v>
      </c>
      <c r="J7" s="128" t="s">
        <v>118</v>
      </c>
      <c r="K7" s="129" t="s">
        <v>89</v>
      </c>
      <c r="L7" s="129" t="s">
        <v>118</v>
      </c>
      <c r="M7" s="125"/>
      <c r="N7" s="125"/>
      <c r="O7" s="125"/>
    </row>
    <row r="8" spans="1:15" ht="15" customHeight="1">
      <c r="A8" s="149" t="s">
        <v>269</v>
      </c>
      <c r="B8" s="150"/>
      <c r="C8" s="67">
        <v>117770</v>
      </c>
      <c r="D8" s="68">
        <v>35906</v>
      </c>
      <c r="E8" s="68">
        <v>19594</v>
      </c>
      <c r="F8" s="68">
        <v>31928</v>
      </c>
      <c r="G8" s="68">
        <v>2766</v>
      </c>
      <c r="H8" s="68">
        <v>1682</v>
      </c>
      <c r="I8" s="68">
        <v>2605</v>
      </c>
      <c r="J8" s="69">
        <v>16975</v>
      </c>
      <c r="K8" s="46">
        <v>2822</v>
      </c>
      <c r="L8" s="46">
        <v>17011</v>
      </c>
      <c r="M8" s="71"/>
      <c r="N8" s="72"/>
      <c r="O8" s="72"/>
    </row>
    <row r="9" spans="1:15" ht="15" customHeight="1">
      <c r="A9" s="151" t="s">
        <v>250</v>
      </c>
      <c r="B9" s="152"/>
      <c r="C9" s="71">
        <v>33021</v>
      </c>
      <c r="D9" s="72">
        <v>10645</v>
      </c>
      <c r="E9" s="72">
        <v>6819</v>
      </c>
      <c r="F9" s="72">
        <v>12420</v>
      </c>
      <c r="G9" s="72">
        <v>1129</v>
      </c>
      <c r="H9" s="72">
        <v>50</v>
      </c>
      <c r="I9" s="72">
        <v>252</v>
      </c>
      <c r="J9" s="62">
        <v>1705</v>
      </c>
      <c r="K9" s="50">
        <v>1626</v>
      </c>
      <c r="L9" s="50">
        <v>2631</v>
      </c>
      <c r="M9" s="71"/>
      <c r="N9" s="72"/>
      <c r="O9" s="72"/>
    </row>
    <row r="10" spans="1:15" ht="12.75" customHeight="1">
      <c r="A10" s="89"/>
      <c r="B10" s="49" t="s">
        <v>412</v>
      </c>
      <c r="C10" s="131">
        <v>357</v>
      </c>
      <c r="D10" s="115">
        <v>50</v>
      </c>
      <c r="E10" s="115">
        <v>158</v>
      </c>
      <c r="F10" s="115">
        <v>118</v>
      </c>
      <c r="G10" s="115">
        <v>31</v>
      </c>
      <c r="H10" s="115"/>
      <c r="I10" s="115"/>
      <c r="J10" s="132"/>
      <c r="K10" s="90"/>
      <c r="L10" s="90"/>
      <c r="M10" s="131"/>
      <c r="N10" s="115"/>
      <c r="O10" s="115"/>
    </row>
    <row r="11" spans="1:15" ht="12.75" customHeight="1">
      <c r="A11" s="89"/>
      <c r="B11" s="49" t="s">
        <v>448</v>
      </c>
      <c r="C11" s="131">
        <v>14458</v>
      </c>
      <c r="D11" s="115">
        <v>1922</v>
      </c>
      <c r="E11" s="115">
        <v>2965</v>
      </c>
      <c r="F11" s="115">
        <v>7762</v>
      </c>
      <c r="G11" s="115">
        <v>115</v>
      </c>
      <c r="H11" s="115">
        <v>50</v>
      </c>
      <c r="I11" s="115">
        <v>252</v>
      </c>
      <c r="J11" s="132">
        <v>1392</v>
      </c>
      <c r="K11" s="90">
        <v>15</v>
      </c>
      <c r="L11" s="90">
        <v>2630</v>
      </c>
      <c r="M11" s="131"/>
      <c r="N11" s="115"/>
      <c r="O11" s="115"/>
    </row>
    <row r="12" spans="1:15" ht="12.75" customHeight="1">
      <c r="A12" s="89"/>
      <c r="B12" s="49" t="s">
        <v>260</v>
      </c>
      <c r="C12" s="131">
        <v>3881</v>
      </c>
      <c r="D12" s="115">
        <v>1724</v>
      </c>
      <c r="E12" s="115">
        <v>477</v>
      </c>
      <c r="F12" s="115">
        <v>1408</v>
      </c>
      <c r="G12" s="115">
        <v>109</v>
      </c>
      <c r="H12" s="115"/>
      <c r="I12" s="115"/>
      <c r="J12" s="132">
        <v>163</v>
      </c>
      <c r="K12" s="90"/>
      <c r="L12" s="90"/>
      <c r="M12" s="131"/>
      <c r="N12" s="115"/>
      <c r="O12" s="115"/>
    </row>
    <row r="13" spans="1:15" ht="12.75" customHeight="1">
      <c r="A13" s="89"/>
      <c r="B13" s="49" t="s">
        <v>359</v>
      </c>
      <c r="C13" s="131">
        <v>2476</v>
      </c>
      <c r="D13" s="115">
        <v>605</v>
      </c>
      <c r="E13" s="115">
        <v>572</v>
      </c>
      <c r="F13" s="115">
        <v>997</v>
      </c>
      <c r="G13" s="115">
        <v>234</v>
      </c>
      <c r="H13" s="115"/>
      <c r="I13" s="115"/>
      <c r="J13" s="132">
        <v>68</v>
      </c>
      <c r="K13" s="90">
        <v>1</v>
      </c>
      <c r="L13" s="90"/>
      <c r="M13" s="131"/>
      <c r="N13" s="115"/>
      <c r="O13" s="115"/>
    </row>
    <row r="14" spans="1:15" ht="12.75" customHeight="1">
      <c r="A14" s="89"/>
      <c r="B14" s="49" t="s">
        <v>179</v>
      </c>
      <c r="C14" s="131">
        <v>64</v>
      </c>
      <c r="D14" s="115">
        <v>2</v>
      </c>
      <c r="E14" s="115">
        <v>15</v>
      </c>
      <c r="F14" s="115"/>
      <c r="G14" s="115">
        <v>46</v>
      </c>
      <c r="H14" s="115"/>
      <c r="I14" s="115"/>
      <c r="J14" s="132"/>
      <c r="K14" s="90"/>
      <c r="L14" s="90"/>
      <c r="M14" s="131"/>
      <c r="N14" s="115"/>
      <c r="O14" s="115"/>
    </row>
    <row r="15" spans="1:15" ht="12.75" customHeight="1">
      <c r="A15" s="89"/>
      <c r="B15" s="49" t="s">
        <v>257</v>
      </c>
      <c r="C15" s="131">
        <v>569</v>
      </c>
      <c r="D15" s="115">
        <v>145</v>
      </c>
      <c r="E15" s="115">
        <v>175</v>
      </c>
      <c r="F15" s="115">
        <v>133</v>
      </c>
      <c r="G15" s="115">
        <v>116</v>
      </c>
      <c r="H15" s="115"/>
      <c r="I15" s="115"/>
      <c r="J15" s="132"/>
      <c r="K15" s="90"/>
      <c r="L15" s="90"/>
      <c r="M15" s="131"/>
      <c r="N15" s="115"/>
      <c r="O15" s="115"/>
    </row>
    <row r="16" spans="1:15" ht="12.75" customHeight="1">
      <c r="A16" s="89"/>
      <c r="B16" s="49" t="s">
        <v>164</v>
      </c>
      <c r="C16" s="131">
        <v>44</v>
      </c>
      <c r="D16" s="115">
        <v>11</v>
      </c>
      <c r="E16" s="115">
        <v>19</v>
      </c>
      <c r="F16" s="115">
        <v>14</v>
      </c>
      <c r="G16" s="115"/>
      <c r="H16" s="115"/>
      <c r="I16" s="115"/>
      <c r="J16" s="132"/>
      <c r="K16" s="90"/>
      <c r="L16" s="90">
        <v>1</v>
      </c>
      <c r="M16" s="131"/>
      <c r="N16" s="115"/>
      <c r="O16" s="115"/>
    </row>
    <row r="17" spans="1:15" ht="12.75" customHeight="1">
      <c r="A17" s="89"/>
      <c r="B17" s="49" t="s">
        <v>390</v>
      </c>
      <c r="C17" s="131">
        <v>11172</v>
      </c>
      <c r="D17" s="115">
        <v>6186</v>
      </c>
      <c r="E17" s="115">
        <v>2438</v>
      </c>
      <c r="F17" s="115">
        <v>1988</v>
      </c>
      <c r="G17" s="115">
        <v>478</v>
      </c>
      <c r="H17" s="115"/>
      <c r="I17" s="115"/>
      <c r="J17" s="132">
        <v>82</v>
      </c>
      <c r="K17" s="90">
        <v>1610</v>
      </c>
      <c r="L17" s="90"/>
      <c r="M17" s="131"/>
      <c r="N17" s="115"/>
      <c r="O17" s="115"/>
    </row>
    <row r="18" spans="1:15" ht="15" customHeight="1">
      <c r="A18" s="151" t="s">
        <v>65</v>
      </c>
      <c r="B18" s="152"/>
      <c r="C18" s="71">
        <v>55094</v>
      </c>
      <c r="D18" s="72">
        <v>12001</v>
      </c>
      <c r="E18" s="72">
        <v>8883</v>
      </c>
      <c r="F18" s="72">
        <v>14280</v>
      </c>
      <c r="G18" s="72">
        <v>971</v>
      </c>
      <c r="H18" s="72">
        <v>1618</v>
      </c>
      <c r="I18" s="72">
        <v>1542</v>
      </c>
      <c r="J18" s="62">
        <v>9557</v>
      </c>
      <c r="K18" s="50">
        <v>613</v>
      </c>
      <c r="L18" s="50">
        <v>10268</v>
      </c>
      <c r="M18" s="71"/>
      <c r="N18" s="72"/>
      <c r="O18" s="72"/>
    </row>
    <row r="19" spans="1:15" ht="12.75" customHeight="1">
      <c r="A19" s="89"/>
      <c r="B19" s="49" t="s">
        <v>406</v>
      </c>
      <c r="C19" s="131">
        <v>2070</v>
      </c>
      <c r="D19" s="115">
        <v>345</v>
      </c>
      <c r="E19" s="115">
        <v>597</v>
      </c>
      <c r="F19" s="115">
        <v>1008</v>
      </c>
      <c r="G19" s="115">
        <v>3</v>
      </c>
      <c r="H19" s="115">
        <v>48</v>
      </c>
      <c r="I19" s="115">
        <v>9</v>
      </c>
      <c r="J19" s="132">
        <v>60</v>
      </c>
      <c r="K19" s="90"/>
      <c r="L19" s="90">
        <v>845</v>
      </c>
      <c r="M19" s="131"/>
      <c r="N19" s="115"/>
      <c r="O19" s="115"/>
    </row>
    <row r="20" spans="1:15" ht="12.75" customHeight="1">
      <c r="A20" s="89"/>
      <c r="B20" s="49" t="s">
        <v>349</v>
      </c>
      <c r="C20" s="131">
        <v>1351</v>
      </c>
      <c r="D20" s="115">
        <v>304</v>
      </c>
      <c r="E20" s="115">
        <v>110</v>
      </c>
      <c r="F20" s="115">
        <v>197</v>
      </c>
      <c r="G20" s="115">
        <v>16</v>
      </c>
      <c r="H20" s="115">
        <v>702</v>
      </c>
      <c r="I20" s="115"/>
      <c r="J20" s="132">
        <v>22</v>
      </c>
      <c r="K20" s="90">
        <v>1</v>
      </c>
      <c r="L20" s="90"/>
      <c r="M20" s="131"/>
      <c r="N20" s="115"/>
      <c r="O20" s="115"/>
    </row>
    <row r="21" spans="1:15" ht="12.75" customHeight="1">
      <c r="A21" s="89"/>
      <c r="B21" s="49" t="s">
        <v>174</v>
      </c>
      <c r="C21" s="131">
        <v>107</v>
      </c>
      <c r="D21" s="115">
        <v>33</v>
      </c>
      <c r="E21" s="115">
        <v>9</v>
      </c>
      <c r="F21" s="115">
        <v>51</v>
      </c>
      <c r="G21" s="115">
        <v>8</v>
      </c>
      <c r="H21" s="115"/>
      <c r="I21" s="115"/>
      <c r="J21" s="132">
        <v>6</v>
      </c>
      <c r="K21" s="90"/>
      <c r="L21" s="90"/>
      <c r="M21" s="131"/>
      <c r="N21" s="115"/>
      <c r="O21" s="115"/>
    </row>
    <row r="22" spans="1:15" ht="12.75" customHeight="1">
      <c r="A22" s="89"/>
      <c r="B22" s="49" t="s">
        <v>94</v>
      </c>
      <c r="C22" s="131">
        <v>85</v>
      </c>
      <c r="D22" s="115">
        <v>27</v>
      </c>
      <c r="E22" s="115">
        <v>11</v>
      </c>
      <c r="F22" s="115">
        <v>8</v>
      </c>
      <c r="G22" s="115">
        <v>20</v>
      </c>
      <c r="H22" s="115"/>
      <c r="I22" s="115"/>
      <c r="J22" s="132">
        <v>19</v>
      </c>
      <c r="K22" s="90"/>
      <c r="L22" s="90"/>
      <c r="M22" s="131"/>
      <c r="N22" s="115"/>
      <c r="O22" s="115"/>
    </row>
    <row r="23" spans="1:15" ht="12.75" customHeight="1">
      <c r="A23" s="89"/>
      <c r="B23" s="49" t="s">
        <v>376</v>
      </c>
      <c r="C23" s="131">
        <v>146</v>
      </c>
      <c r="D23" s="115">
        <v>25</v>
      </c>
      <c r="E23" s="115">
        <v>34</v>
      </c>
      <c r="F23" s="115">
        <v>62</v>
      </c>
      <c r="G23" s="115">
        <v>2</v>
      </c>
      <c r="H23" s="115">
        <v>3</v>
      </c>
      <c r="I23" s="115">
        <v>3</v>
      </c>
      <c r="J23" s="132">
        <v>17</v>
      </c>
      <c r="K23" s="90"/>
      <c r="L23" s="90"/>
      <c r="M23" s="131"/>
      <c r="N23" s="115"/>
      <c r="O23" s="115"/>
    </row>
    <row r="24" spans="1:15" ht="12.75" customHeight="1">
      <c r="A24" s="89"/>
      <c r="B24" s="49" t="s">
        <v>303</v>
      </c>
      <c r="C24" s="131">
        <v>587</v>
      </c>
      <c r="D24" s="115">
        <v>301</v>
      </c>
      <c r="E24" s="115">
        <v>218</v>
      </c>
      <c r="F24" s="115">
        <v>66</v>
      </c>
      <c r="G24" s="115">
        <v>1</v>
      </c>
      <c r="H24" s="115"/>
      <c r="I24" s="115"/>
      <c r="J24" s="132">
        <v>1</v>
      </c>
      <c r="K24" s="90"/>
      <c r="L24" s="90"/>
      <c r="M24" s="131"/>
      <c r="N24" s="115"/>
      <c r="O24" s="115"/>
    </row>
    <row r="25" spans="1:15" ht="12.75" customHeight="1">
      <c r="A25" s="89"/>
      <c r="B25" s="49" t="s">
        <v>479</v>
      </c>
      <c r="C25" s="131">
        <v>458</v>
      </c>
      <c r="D25" s="115">
        <v>233</v>
      </c>
      <c r="E25" s="115">
        <v>106</v>
      </c>
      <c r="F25" s="115">
        <v>78</v>
      </c>
      <c r="G25" s="115">
        <v>11</v>
      </c>
      <c r="H25" s="115">
        <v>4</v>
      </c>
      <c r="I25" s="115">
        <v>1</v>
      </c>
      <c r="J25" s="132">
        <v>25</v>
      </c>
      <c r="K25" s="90">
        <v>3</v>
      </c>
      <c r="L25" s="90"/>
      <c r="M25" s="131"/>
      <c r="N25" s="115"/>
      <c r="O25" s="115"/>
    </row>
    <row r="26" spans="1:15" ht="12.75" customHeight="1">
      <c r="A26" s="89"/>
      <c r="B26" s="49" t="s">
        <v>242</v>
      </c>
      <c r="C26" s="131">
        <v>11050</v>
      </c>
      <c r="D26" s="115">
        <v>1841</v>
      </c>
      <c r="E26" s="115">
        <v>1200</v>
      </c>
      <c r="F26" s="115">
        <v>3037</v>
      </c>
      <c r="G26" s="115">
        <v>250</v>
      </c>
      <c r="H26" s="115">
        <v>389</v>
      </c>
      <c r="I26" s="115">
        <v>415</v>
      </c>
      <c r="J26" s="132">
        <v>3918</v>
      </c>
      <c r="K26" s="90"/>
      <c r="L26" s="90"/>
      <c r="M26" s="131"/>
      <c r="N26" s="115"/>
      <c r="O26" s="115"/>
    </row>
    <row r="27" spans="1:15" ht="12.75" customHeight="1">
      <c r="A27" s="89"/>
      <c r="B27" s="49" t="s">
        <v>177</v>
      </c>
      <c r="C27" s="131">
        <v>5930</v>
      </c>
      <c r="D27" s="115">
        <v>772</v>
      </c>
      <c r="E27" s="115">
        <v>1034</v>
      </c>
      <c r="F27" s="115">
        <v>3350</v>
      </c>
      <c r="G27" s="115">
        <v>24</v>
      </c>
      <c r="H27" s="115">
        <v>1</v>
      </c>
      <c r="I27" s="115">
        <v>340</v>
      </c>
      <c r="J27" s="132">
        <v>409</v>
      </c>
      <c r="K27" s="90">
        <v>105</v>
      </c>
      <c r="L27" s="90">
        <v>3791</v>
      </c>
      <c r="M27" s="131"/>
      <c r="N27" s="115"/>
      <c r="O27" s="115"/>
    </row>
    <row r="28" spans="1:15" ht="12.75" customHeight="1">
      <c r="A28" s="89"/>
      <c r="B28" s="49" t="s">
        <v>294</v>
      </c>
      <c r="C28" s="131">
        <v>160</v>
      </c>
      <c r="D28" s="115">
        <v>62</v>
      </c>
      <c r="E28" s="115">
        <v>39</v>
      </c>
      <c r="F28" s="115">
        <v>37</v>
      </c>
      <c r="G28" s="115">
        <v>16</v>
      </c>
      <c r="H28" s="115"/>
      <c r="I28" s="115"/>
      <c r="J28" s="132">
        <v>6</v>
      </c>
      <c r="K28" s="90">
        <v>4</v>
      </c>
      <c r="L28" s="90"/>
      <c r="M28" s="131"/>
      <c r="N28" s="115"/>
      <c r="O28" s="115"/>
    </row>
    <row r="29" spans="1:15" ht="12.75" customHeight="1">
      <c r="A29" s="89"/>
      <c r="B29" s="49" t="s">
        <v>408</v>
      </c>
      <c r="C29" s="131">
        <v>455</v>
      </c>
      <c r="D29" s="115">
        <v>83</v>
      </c>
      <c r="E29" s="115">
        <v>58</v>
      </c>
      <c r="F29" s="115">
        <v>94</v>
      </c>
      <c r="G29" s="115">
        <v>47</v>
      </c>
      <c r="H29" s="115">
        <v>49</v>
      </c>
      <c r="I29" s="115">
        <v>8</v>
      </c>
      <c r="J29" s="132">
        <v>116</v>
      </c>
      <c r="K29" s="90">
        <v>1</v>
      </c>
      <c r="L29" s="90">
        <v>31</v>
      </c>
      <c r="M29" s="131"/>
      <c r="N29" s="115"/>
      <c r="O29" s="115"/>
    </row>
    <row r="30" spans="1:15" ht="12.75" customHeight="1">
      <c r="A30" s="89"/>
      <c r="B30" s="49" t="s">
        <v>150</v>
      </c>
      <c r="C30" s="131">
        <v>6242</v>
      </c>
      <c r="D30" s="115"/>
      <c r="E30" s="115"/>
      <c r="F30" s="115"/>
      <c r="G30" s="115"/>
      <c r="H30" s="115"/>
      <c r="I30" s="115"/>
      <c r="J30" s="132"/>
      <c r="K30" s="90"/>
      <c r="L30" s="90">
        <v>2064</v>
      </c>
      <c r="M30" s="131"/>
      <c r="N30" s="115"/>
      <c r="O30" s="115"/>
    </row>
    <row r="31" spans="1:15" ht="12.75" customHeight="1">
      <c r="A31" s="89"/>
      <c r="B31" s="49" t="s">
        <v>68</v>
      </c>
      <c r="C31" s="131">
        <v>939</v>
      </c>
      <c r="D31" s="115">
        <v>113</v>
      </c>
      <c r="E31" s="115">
        <v>200</v>
      </c>
      <c r="F31" s="115">
        <v>291</v>
      </c>
      <c r="G31" s="115">
        <v>12</v>
      </c>
      <c r="H31" s="115">
        <v>31</v>
      </c>
      <c r="I31" s="115"/>
      <c r="J31" s="132">
        <v>292</v>
      </c>
      <c r="K31" s="90"/>
      <c r="L31" s="90">
        <v>81</v>
      </c>
      <c r="M31" s="131"/>
      <c r="N31" s="115"/>
      <c r="O31" s="115"/>
    </row>
    <row r="32" spans="1:15" ht="12.75" customHeight="1">
      <c r="A32" s="89"/>
      <c r="B32" s="49" t="s">
        <v>37</v>
      </c>
      <c r="C32" s="131">
        <v>1270</v>
      </c>
      <c r="D32" s="115">
        <v>320</v>
      </c>
      <c r="E32" s="115">
        <v>216</v>
      </c>
      <c r="F32" s="115">
        <v>184</v>
      </c>
      <c r="G32" s="115">
        <v>28</v>
      </c>
      <c r="H32" s="115"/>
      <c r="I32" s="115">
        <v>2</v>
      </c>
      <c r="J32" s="132">
        <v>520</v>
      </c>
      <c r="K32" s="90"/>
      <c r="L32" s="90">
        <v>2</v>
      </c>
      <c r="M32" s="131"/>
      <c r="N32" s="115"/>
      <c r="O32" s="115"/>
    </row>
    <row r="33" spans="1:15" ht="12.75" customHeight="1">
      <c r="A33" s="89"/>
      <c r="B33" s="49" t="s">
        <v>358</v>
      </c>
      <c r="C33" s="131">
        <v>14179</v>
      </c>
      <c r="D33" s="115">
        <v>3778</v>
      </c>
      <c r="E33" s="115">
        <v>3092</v>
      </c>
      <c r="F33" s="115">
        <v>4112</v>
      </c>
      <c r="G33" s="115">
        <v>284</v>
      </c>
      <c r="H33" s="115"/>
      <c r="I33" s="115">
        <v>323</v>
      </c>
      <c r="J33" s="132">
        <v>2590</v>
      </c>
      <c r="K33" s="90">
        <v>453</v>
      </c>
      <c r="L33" s="90">
        <v>3419</v>
      </c>
      <c r="M33" s="131"/>
      <c r="N33" s="115"/>
      <c r="O33" s="115"/>
    </row>
    <row r="34" spans="1:15" ht="12.75" customHeight="1">
      <c r="A34" s="89"/>
      <c r="B34" s="49" t="s">
        <v>345</v>
      </c>
      <c r="C34" s="131">
        <v>129</v>
      </c>
      <c r="D34" s="115">
        <v>26</v>
      </c>
      <c r="E34" s="115">
        <v>23</v>
      </c>
      <c r="F34" s="115">
        <v>20</v>
      </c>
      <c r="G34" s="115">
        <v>2</v>
      </c>
      <c r="H34" s="115">
        <v>1</v>
      </c>
      <c r="I34" s="115">
        <v>6</v>
      </c>
      <c r="J34" s="132">
        <v>51</v>
      </c>
      <c r="K34" s="90"/>
      <c r="L34" s="90">
        <v>31</v>
      </c>
      <c r="M34" s="131"/>
      <c r="N34" s="115"/>
      <c r="O34" s="115"/>
    </row>
    <row r="35" spans="1:15" ht="12.75" customHeight="1">
      <c r="A35" s="89"/>
      <c r="B35" s="49" t="s">
        <v>474</v>
      </c>
      <c r="C35" s="131">
        <v>1040</v>
      </c>
      <c r="D35" s="115">
        <v>378</v>
      </c>
      <c r="E35" s="115">
        <v>267</v>
      </c>
      <c r="F35" s="115">
        <v>109</v>
      </c>
      <c r="G35" s="115"/>
      <c r="H35" s="115"/>
      <c r="I35" s="115">
        <v>123</v>
      </c>
      <c r="J35" s="132">
        <v>163</v>
      </c>
      <c r="K35" s="90"/>
      <c r="L35" s="90"/>
      <c r="M35" s="131"/>
      <c r="N35" s="115"/>
      <c r="O35" s="115"/>
    </row>
    <row r="36" spans="1:15" ht="12.75" customHeight="1">
      <c r="A36" s="89"/>
      <c r="B36" s="49" t="s">
        <v>176</v>
      </c>
      <c r="C36" s="131">
        <v>684</v>
      </c>
      <c r="D36" s="115">
        <v>393</v>
      </c>
      <c r="E36" s="115">
        <v>159</v>
      </c>
      <c r="F36" s="115">
        <v>62</v>
      </c>
      <c r="G36" s="115">
        <v>40</v>
      </c>
      <c r="H36" s="115"/>
      <c r="I36" s="115"/>
      <c r="J36" s="132">
        <v>30</v>
      </c>
      <c r="K36" s="90"/>
      <c r="L36" s="90"/>
      <c r="M36" s="131"/>
      <c r="N36" s="115"/>
      <c r="O36" s="115"/>
    </row>
    <row r="37" spans="1:15" ht="12.75" customHeight="1">
      <c r="A37" s="89"/>
      <c r="B37" s="49" t="s">
        <v>171</v>
      </c>
      <c r="C37" s="131">
        <v>490</v>
      </c>
      <c r="D37" s="115">
        <v>180</v>
      </c>
      <c r="E37" s="115">
        <v>90</v>
      </c>
      <c r="F37" s="115">
        <v>129</v>
      </c>
      <c r="G37" s="115">
        <v>55</v>
      </c>
      <c r="H37" s="115"/>
      <c r="I37" s="115"/>
      <c r="J37" s="132">
        <v>36</v>
      </c>
      <c r="K37" s="90"/>
      <c r="L37" s="90"/>
      <c r="M37" s="131"/>
      <c r="N37" s="115"/>
      <c r="O37" s="115"/>
    </row>
    <row r="38" spans="1:15" ht="12.75" customHeight="1">
      <c r="A38" s="89"/>
      <c r="B38" s="49" t="s">
        <v>115</v>
      </c>
      <c r="C38" s="131">
        <v>428</v>
      </c>
      <c r="D38" s="115">
        <v>50</v>
      </c>
      <c r="E38" s="115">
        <v>26</v>
      </c>
      <c r="F38" s="115">
        <v>55</v>
      </c>
      <c r="G38" s="115">
        <v>7</v>
      </c>
      <c r="H38" s="115">
        <v>6</v>
      </c>
      <c r="I38" s="115">
        <v>242</v>
      </c>
      <c r="J38" s="132">
        <v>42</v>
      </c>
      <c r="K38" s="90"/>
      <c r="L38" s="90"/>
      <c r="M38" s="131"/>
      <c r="N38" s="115"/>
      <c r="O38" s="115"/>
    </row>
    <row r="39" spans="1:15" ht="12.75" customHeight="1">
      <c r="A39" s="89"/>
      <c r="B39" s="49" t="s">
        <v>136</v>
      </c>
      <c r="C39" s="131">
        <v>74</v>
      </c>
      <c r="D39" s="115">
        <v>15</v>
      </c>
      <c r="E39" s="115">
        <v>12</v>
      </c>
      <c r="F39" s="115">
        <v>24</v>
      </c>
      <c r="G39" s="115">
        <v>1</v>
      </c>
      <c r="H39" s="115">
        <v>2</v>
      </c>
      <c r="I39" s="115"/>
      <c r="J39" s="132">
        <v>20</v>
      </c>
      <c r="K39" s="90">
        <v>1</v>
      </c>
      <c r="L39" s="90"/>
      <c r="M39" s="131"/>
      <c r="N39" s="115"/>
      <c r="O39" s="115"/>
    </row>
    <row r="40" spans="1:15" ht="12.75" customHeight="1">
      <c r="A40" s="89"/>
      <c r="B40" s="49" t="s">
        <v>292</v>
      </c>
      <c r="C40" s="131">
        <v>88</v>
      </c>
      <c r="D40" s="115">
        <v>9</v>
      </c>
      <c r="E40" s="115">
        <v>26</v>
      </c>
      <c r="F40" s="115">
        <v>43</v>
      </c>
      <c r="G40" s="115">
        <v>4</v>
      </c>
      <c r="H40" s="115"/>
      <c r="I40" s="115">
        <v>6</v>
      </c>
      <c r="J40" s="132"/>
      <c r="K40" s="90"/>
      <c r="L40" s="90">
        <v>4</v>
      </c>
      <c r="M40" s="131"/>
      <c r="N40" s="115"/>
      <c r="O40" s="115"/>
    </row>
    <row r="41" spans="1:15" ht="12.75" customHeight="1">
      <c r="A41" s="89"/>
      <c r="B41" s="49" t="s">
        <v>274</v>
      </c>
      <c r="C41" s="131">
        <v>114</v>
      </c>
      <c r="D41" s="115">
        <v>75</v>
      </c>
      <c r="E41" s="115">
        <v>9</v>
      </c>
      <c r="F41" s="115">
        <v>26</v>
      </c>
      <c r="G41" s="115">
        <v>4</v>
      </c>
      <c r="H41" s="115"/>
      <c r="I41" s="115"/>
      <c r="J41" s="132"/>
      <c r="K41" s="90"/>
      <c r="L41" s="90"/>
      <c r="M41" s="131"/>
      <c r="N41" s="115"/>
      <c r="O41" s="115"/>
    </row>
    <row r="42" spans="1:15" ht="12.75" customHeight="1">
      <c r="A42" s="89"/>
      <c r="B42" s="49" t="s">
        <v>210</v>
      </c>
      <c r="C42" s="131">
        <v>2255</v>
      </c>
      <c r="D42" s="115">
        <v>748</v>
      </c>
      <c r="E42" s="115">
        <v>636</v>
      </c>
      <c r="F42" s="115">
        <v>347</v>
      </c>
      <c r="G42" s="115">
        <v>41</v>
      </c>
      <c r="H42" s="115">
        <v>358</v>
      </c>
      <c r="I42" s="115"/>
      <c r="J42" s="132">
        <v>125</v>
      </c>
      <c r="K42" s="90">
        <v>2</v>
      </c>
      <c r="L42" s="90"/>
      <c r="M42" s="131"/>
      <c r="N42" s="115"/>
      <c r="O42" s="115"/>
    </row>
    <row r="43" spans="1:15" ht="12.75" customHeight="1">
      <c r="A43" s="89"/>
      <c r="B43" s="49" t="s">
        <v>97</v>
      </c>
      <c r="C43" s="131">
        <v>545</v>
      </c>
      <c r="D43" s="115">
        <v>306</v>
      </c>
      <c r="E43" s="115">
        <v>68</v>
      </c>
      <c r="F43" s="115">
        <v>128</v>
      </c>
      <c r="G43" s="115">
        <v>27</v>
      </c>
      <c r="H43" s="115"/>
      <c r="I43" s="115"/>
      <c r="J43" s="132">
        <v>16</v>
      </c>
      <c r="K43" s="90">
        <v>10</v>
      </c>
      <c r="L43" s="90"/>
      <c r="M43" s="131"/>
      <c r="N43" s="115"/>
      <c r="O43" s="115"/>
    </row>
    <row r="44" spans="1:15" ht="12.75" customHeight="1">
      <c r="A44" s="89"/>
      <c r="B44" s="49" t="s">
        <v>399</v>
      </c>
      <c r="C44" s="131">
        <v>905</v>
      </c>
      <c r="D44" s="115">
        <v>406</v>
      </c>
      <c r="E44" s="115">
        <v>265</v>
      </c>
      <c r="F44" s="115">
        <v>185</v>
      </c>
      <c r="G44" s="115">
        <v>17</v>
      </c>
      <c r="H44" s="115"/>
      <c r="I44" s="115">
        <v>31</v>
      </c>
      <c r="J44" s="132">
        <v>1</v>
      </c>
      <c r="K44" s="90">
        <v>21</v>
      </c>
      <c r="L44" s="90"/>
      <c r="M44" s="131"/>
      <c r="N44" s="115"/>
      <c r="O44" s="115"/>
    </row>
    <row r="45" spans="1:15" ht="12.75" customHeight="1">
      <c r="A45" s="89"/>
      <c r="B45" s="49" t="s">
        <v>131</v>
      </c>
      <c r="C45" s="131">
        <v>400</v>
      </c>
      <c r="D45" s="115">
        <v>66</v>
      </c>
      <c r="E45" s="115">
        <v>100</v>
      </c>
      <c r="F45" s="115">
        <v>99</v>
      </c>
      <c r="G45" s="115">
        <v>29</v>
      </c>
      <c r="H45" s="115">
        <v>12</v>
      </c>
      <c r="I45" s="115"/>
      <c r="J45" s="132">
        <v>94</v>
      </c>
      <c r="K45" s="90">
        <v>12</v>
      </c>
      <c r="L45" s="90"/>
      <c r="M45" s="131"/>
      <c r="N45" s="115"/>
      <c r="O45" s="115"/>
    </row>
    <row r="46" spans="1:15" ht="12.75" customHeight="1">
      <c r="A46" s="89"/>
      <c r="B46" s="49" t="s">
        <v>222</v>
      </c>
      <c r="C46" s="131">
        <v>2913</v>
      </c>
      <c r="D46" s="115">
        <v>1112</v>
      </c>
      <c r="E46" s="115">
        <v>278</v>
      </c>
      <c r="F46" s="115">
        <v>478</v>
      </c>
      <c r="G46" s="115">
        <v>22</v>
      </c>
      <c r="H46" s="115">
        <v>12</v>
      </c>
      <c r="I46" s="115">
        <v>33</v>
      </c>
      <c r="J46" s="132">
        <v>978</v>
      </c>
      <c r="K46" s="90"/>
      <c r="L46" s="90"/>
      <c r="M46" s="131"/>
      <c r="N46" s="115"/>
      <c r="O46" s="115"/>
    </row>
    <row r="47" spans="1:15" ht="15" customHeight="1">
      <c r="A47" s="151" t="s">
        <v>121</v>
      </c>
      <c r="B47" s="152"/>
      <c r="C47" s="71">
        <v>27898</v>
      </c>
      <c r="D47" s="72">
        <v>12871</v>
      </c>
      <c r="E47" s="72">
        <v>3835</v>
      </c>
      <c r="F47" s="72">
        <v>4108</v>
      </c>
      <c r="G47" s="72">
        <v>621</v>
      </c>
      <c r="H47" s="72">
        <v>14</v>
      </c>
      <c r="I47" s="72">
        <v>742</v>
      </c>
      <c r="J47" s="62">
        <v>5636</v>
      </c>
      <c r="K47" s="50">
        <v>583</v>
      </c>
      <c r="L47" s="50">
        <v>4112</v>
      </c>
      <c r="M47" s="71"/>
      <c r="N47" s="72"/>
      <c r="O47" s="72"/>
    </row>
    <row r="48" spans="1:15" ht="12.75" customHeight="1">
      <c r="A48" s="89"/>
      <c r="B48" s="49" t="s">
        <v>471</v>
      </c>
      <c r="C48" s="131"/>
      <c r="D48" s="115"/>
      <c r="E48" s="115"/>
      <c r="F48" s="115"/>
      <c r="G48" s="115"/>
      <c r="H48" s="115"/>
      <c r="I48" s="115"/>
      <c r="J48" s="132"/>
      <c r="K48" s="90"/>
      <c r="L48" s="90"/>
      <c r="M48" s="131"/>
      <c r="N48" s="115"/>
      <c r="O48" s="115"/>
    </row>
    <row r="49" spans="1:15" ht="12.75" customHeight="1">
      <c r="A49" s="89"/>
      <c r="B49" s="49" t="s">
        <v>334</v>
      </c>
      <c r="C49" s="131">
        <v>2723</v>
      </c>
      <c r="D49" s="115">
        <v>605</v>
      </c>
      <c r="E49" s="115">
        <v>495</v>
      </c>
      <c r="F49" s="115">
        <v>1292</v>
      </c>
      <c r="G49" s="115">
        <v>225</v>
      </c>
      <c r="H49" s="115"/>
      <c r="I49" s="115"/>
      <c r="J49" s="132">
        <v>106</v>
      </c>
      <c r="K49" s="90">
        <v>131</v>
      </c>
      <c r="L49" s="90"/>
      <c r="M49" s="131"/>
      <c r="N49" s="115"/>
      <c r="O49" s="115"/>
    </row>
    <row r="50" spans="1:15" ht="12.75" customHeight="1">
      <c r="A50" s="89"/>
      <c r="B50" s="49" t="s">
        <v>184</v>
      </c>
      <c r="C50" s="131">
        <v>870</v>
      </c>
      <c r="D50" s="115">
        <v>316</v>
      </c>
      <c r="E50" s="115">
        <v>261</v>
      </c>
      <c r="F50" s="115">
        <v>28</v>
      </c>
      <c r="G50" s="115">
        <v>53</v>
      </c>
      <c r="H50" s="115"/>
      <c r="I50" s="115"/>
      <c r="J50" s="132">
        <v>141</v>
      </c>
      <c r="K50" s="90">
        <v>58</v>
      </c>
      <c r="L50" s="90"/>
      <c r="M50" s="131"/>
      <c r="N50" s="115"/>
      <c r="O50" s="115"/>
    </row>
    <row r="51" spans="1:15" ht="12.75" customHeight="1">
      <c r="A51" s="89"/>
      <c r="B51" s="49" t="s">
        <v>415</v>
      </c>
      <c r="C51" s="131">
        <v>10018</v>
      </c>
      <c r="D51" s="115">
        <v>9424</v>
      </c>
      <c r="E51" s="115">
        <v>582</v>
      </c>
      <c r="F51" s="115"/>
      <c r="G51" s="115">
        <v>12</v>
      </c>
      <c r="H51" s="115"/>
      <c r="I51" s="115"/>
      <c r="J51" s="132"/>
      <c r="K51" s="90">
        <v>146</v>
      </c>
      <c r="L51" s="90">
        <v>4112</v>
      </c>
      <c r="M51" s="131"/>
      <c r="N51" s="115"/>
      <c r="O51" s="115"/>
    </row>
    <row r="52" spans="1:15" ht="12.75" customHeight="1">
      <c r="A52" s="89"/>
      <c r="B52" s="49" t="s">
        <v>32</v>
      </c>
      <c r="C52" s="131">
        <v>12767</v>
      </c>
      <c r="D52" s="115">
        <v>1943</v>
      </c>
      <c r="E52" s="115">
        <v>2300</v>
      </c>
      <c r="F52" s="115">
        <v>2435</v>
      </c>
      <c r="G52" s="115">
        <v>148</v>
      </c>
      <c r="H52" s="115"/>
      <c r="I52" s="115">
        <v>729</v>
      </c>
      <c r="J52" s="132">
        <v>5212</v>
      </c>
      <c r="K52" s="90">
        <v>206</v>
      </c>
      <c r="L52" s="90"/>
      <c r="M52" s="131"/>
      <c r="N52" s="115"/>
      <c r="O52" s="115"/>
    </row>
    <row r="53" spans="1:15" ht="12.75" customHeight="1">
      <c r="A53" s="89"/>
      <c r="B53" s="49" t="s">
        <v>286</v>
      </c>
      <c r="C53" s="131">
        <v>579</v>
      </c>
      <c r="D53" s="115">
        <v>182</v>
      </c>
      <c r="E53" s="115">
        <v>53</v>
      </c>
      <c r="F53" s="115">
        <v>233</v>
      </c>
      <c r="G53" s="115">
        <v>45</v>
      </c>
      <c r="H53" s="115"/>
      <c r="I53" s="115"/>
      <c r="J53" s="132">
        <v>66</v>
      </c>
      <c r="K53" s="90"/>
      <c r="L53" s="90"/>
      <c r="M53" s="131"/>
      <c r="N53" s="115"/>
      <c r="O53" s="115"/>
    </row>
    <row r="54" spans="1:15" ht="12.75" customHeight="1">
      <c r="A54" s="89"/>
      <c r="B54" s="49" t="s">
        <v>310</v>
      </c>
      <c r="C54" s="131">
        <v>197</v>
      </c>
      <c r="D54" s="115">
        <v>36</v>
      </c>
      <c r="E54" s="115">
        <v>1</v>
      </c>
      <c r="F54" s="115">
        <v>28</v>
      </c>
      <c r="G54" s="115">
        <v>76</v>
      </c>
      <c r="H54" s="115">
        <v>4</v>
      </c>
      <c r="I54" s="115"/>
      <c r="J54" s="132">
        <v>52</v>
      </c>
      <c r="K54" s="90"/>
      <c r="L54" s="90"/>
      <c r="M54" s="131"/>
      <c r="N54" s="115"/>
      <c r="O54" s="115"/>
    </row>
    <row r="55" spans="1:15" ht="12.75" customHeight="1">
      <c r="A55" s="89"/>
      <c r="B55" s="49" t="s">
        <v>233</v>
      </c>
      <c r="C55" s="131">
        <v>55</v>
      </c>
      <c r="D55" s="115">
        <v>17</v>
      </c>
      <c r="E55" s="115">
        <v>23</v>
      </c>
      <c r="F55" s="115">
        <v>12</v>
      </c>
      <c r="G55" s="115">
        <v>3</v>
      </c>
      <c r="H55" s="115"/>
      <c r="I55" s="115"/>
      <c r="J55" s="132"/>
      <c r="K55" s="90">
        <v>1</v>
      </c>
      <c r="L55" s="90"/>
      <c r="M55" s="131"/>
      <c r="N55" s="115"/>
      <c r="O55" s="115"/>
    </row>
    <row r="56" spans="1:15" ht="12.75" customHeight="1">
      <c r="A56" s="89"/>
      <c r="B56" s="49" t="s">
        <v>61</v>
      </c>
      <c r="C56" s="131">
        <v>689</v>
      </c>
      <c r="D56" s="115">
        <v>348</v>
      </c>
      <c r="E56" s="115">
        <v>120</v>
      </c>
      <c r="F56" s="115">
        <v>80</v>
      </c>
      <c r="G56" s="115">
        <v>59</v>
      </c>
      <c r="H56" s="115">
        <v>10</v>
      </c>
      <c r="I56" s="115">
        <v>13</v>
      </c>
      <c r="J56" s="132">
        <v>59</v>
      </c>
      <c r="K56" s="90">
        <v>41</v>
      </c>
      <c r="L56" s="90"/>
      <c r="M56" s="131"/>
      <c r="N56" s="115"/>
      <c r="O56" s="115"/>
    </row>
    <row r="57" spans="1:15" ht="15" customHeight="1">
      <c r="A57" s="151" t="s">
        <v>450</v>
      </c>
      <c r="B57" s="152"/>
      <c r="C57" s="71">
        <v>1757</v>
      </c>
      <c r="D57" s="72">
        <v>389</v>
      </c>
      <c r="E57" s="72">
        <v>57</v>
      </c>
      <c r="F57" s="72">
        <v>1120</v>
      </c>
      <c r="G57" s="72">
        <v>45</v>
      </c>
      <c r="H57" s="72" t="s">
        <v>0</v>
      </c>
      <c r="I57" s="72">
        <v>69</v>
      </c>
      <c r="J57" s="62">
        <v>77</v>
      </c>
      <c r="K57" s="50" t="s">
        <v>0</v>
      </c>
      <c r="L57" s="50" t="s">
        <v>0</v>
      </c>
      <c r="M57" s="71"/>
      <c r="N57" s="72"/>
      <c r="O57" s="72"/>
    </row>
    <row r="58" spans="1:15" ht="12.75" customHeight="1">
      <c r="A58" s="89"/>
      <c r="B58" s="49" t="s">
        <v>156</v>
      </c>
      <c r="C58" s="131">
        <v>1757</v>
      </c>
      <c r="D58" s="115">
        <v>389</v>
      </c>
      <c r="E58" s="115">
        <v>57</v>
      </c>
      <c r="F58" s="115">
        <v>1120</v>
      </c>
      <c r="G58" s="115">
        <v>45</v>
      </c>
      <c r="H58" s="115"/>
      <c r="I58" s="115">
        <v>69</v>
      </c>
      <c r="J58" s="132">
        <v>77</v>
      </c>
      <c r="K58" s="90"/>
      <c r="L58" s="90"/>
      <c r="M58" s="131"/>
      <c r="N58" s="115"/>
      <c r="O58" s="115"/>
    </row>
    <row r="59" spans="1:15" ht="23.25" customHeight="1">
      <c r="A59" s="175" t="s">
        <v>236</v>
      </c>
      <c r="B59" s="175"/>
      <c r="C59" s="175"/>
      <c r="D59" s="175"/>
      <c r="E59" s="175"/>
      <c r="F59" s="175"/>
      <c r="G59" s="175"/>
      <c r="H59" s="175"/>
      <c r="I59" s="175"/>
      <c r="J59" s="175"/>
      <c r="K59" s="175"/>
      <c r="L59" s="175"/>
      <c r="M59" s="101"/>
      <c r="N59" s="101"/>
      <c r="O59" s="101"/>
    </row>
    <row r="60" ht="12.75" customHeight="1"/>
    <row r="61" ht="15" customHeight="1"/>
    <row r="62" ht="12.75" customHeight="1"/>
    <row r="63" ht="1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sheetData>
  <sheetProtection/>
  <mergeCells count="13">
    <mergeCell ref="A1:B1"/>
    <mergeCell ref="A2:C2"/>
    <mergeCell ref="A3:F3"/>
    <mergeCell ref="A4:B4"/>
    <mergeCell ref="C5:C7"/>
    <mergeCell ref="K5:L5"/>
    <mergeCell ref="A8:B8"/>
    <mergeCell ref="G5:J5"/>
    <mergeCell ref="A9:B9"/>
    <mergeCell ref="A18:B18"/>
    <mergeCell ref="A47:B47"/>
    <mergeCell ref="A57:B57"/>
    <mergeCell ref="A59:L59"/>
  </mergeCells>
  <conditionalFormatting sqref="A62:IV65453 P8:IV59">
    <cfRule type="cellIs" priority="15" dxfId="0" operator="equal" stopIfTrue="1">
      <formula>0</formula>
    </cfRule>
  </conditionalFormatting>
  <conditionalFormatting sqref="A4">
    <cfRule type="cellIs" priority="10" dxfId="0" operator="equal" stopIfTrue="1">
      <formula>0</formula>
    </cfRule>
  </conditionalFormatting>
  <conditionalFormatting sqref="P5:IV7 C1:IV1 C4:IV4 A1:A3 D2:IV2 G3:IV3">
    <cfRule type="cellIs" priority="16" dxfId="0" operator="equal" stopIfTrue="1">
      <formula>0</formula>
    </cfRule>
  </conditionalFormatting>
  <conditionalFormatting sqref="D5 M8:O10 A10:J10 C9:J9 A9 C8:J8 A8 A59 M59:O59">
    <cfRule type="cellIs" priority="6" dxfId="0" operator="equal" stopIfTrue="1">
      <formula>0</formula>
    </cfRule>
  </conditionalFormatting>
  <conditionalFormatting sqref="E5">
    <cfRule type="cellIs" priority="5" dxfId="0" operator="equal" stopIfTrue="1">
      <formula>0</formula>
    </cfRule>
  </conditionalFormatting>
  <conditionalFormatting sqref="D7">
    <cfRule type="cellIs" priority="4" dxfId="0" operator="equal" stopIfTrue="1">
      <formula>0</formula>
    </cfRule>
  </conditionalFormatting>
  <conditionalFormatting sqref="E6:G7">
    <cfRule type="cellIs" priority="3" dxfId="0" operator="equal" stopIfTrue="1">
      <formula>0</formula>
    </cfRule>
  </conditionalFormatting>
  <conditionalFormatting sqref="J6:J7">
    <cfRule type="cellIs" priority="2" dxfId="0" operator="equal" stopIfTrue="1">
      <formula>0</formula>
    </cfRule>
  </conditionalFormatting>
  <conditionalFormatting sqref="A6:B7 D6 F5 A5:C5 K5 K6:L7 M5:O7">
    <cfRule type="cellIs" priority="7" dxfId="0" operator="equal" stopIfTrue="1">
      <formula>0</formula>
    </cfRule>
  </conditionalFormatting>
  <conditionalFormatting sqref="K8:L10">
    <cfRule type="cellIs" priority="1" dxfId="0" operator="equal" stopIfTrue="1">
      <formula>0</formula>
    </cfRule>
  </conditionalFormatting>
  <conditionalFormatting sqref="A18">
    <cfRule type="cellIs" priority="1" dxfId="0" operator="equal">
      <formula>0</formula>
    </cfRule>
  </conditionalFormatting>
  <conditionalFormatting sqref="A47">
    <cfRule type="cellIs" priority="1" dxfId="0" operator="equal">
      <formula>0</formula>
    </cfRule>
  </conditionalFormatting>
  <conditionalFormatting sqref="A57">
    <cfRule type="cellIs" priority="1" dxfId="0" operator="equal">
      <formula>0</formula>
    </cfRule>
  </conditionalFormatting>
  <printOptions/>
  <pageMargins left="0.7" right="0.7" top="0.75" bottom="0.75" header="0.3" footer="0.3"/>
  <pageSetup fitToHeight="0" horizontalDpi="600" verticalDpi="600" orientation="portrait" scale="81" r:id="rId1"/>
</worksheet>
</file>

<file path=xl/worksheets/sheet12.xml><?xml version="1.0" encoding="utf-8"?>
<worksheet xmlns="http://schemas.openxmlformats.org/spreadsheetml/2006/main" xmlns:r="http://schemas.openxmlformats.org/officeDocument/2006/relationships">
  <dimension ref="A1:I57"/>
  <sheetViews>
    <sheetView workbookViewId="0" topLeftCell="A1">
      <selection activeCell="A1" sqref="A1:B1"/>
    </sheetView>
  </sheetViews>
  <sheetFormatPr defaultColWidth="11.28125" defaultRowHeight="15"/>
  <cols>
    <col min="1" max="1" width="0.85546875" style="94" customWidth="1"/>
    <col min="2" max="2" width="13.8515625" style="94" bestFit="1" customWidth="1"/>
    <col min="3" max="4" width="9.7109375" style="94" customWidth="1"/>
    <col min="5" max="5" width="10.140625" style="94" customWidth="1"/>
    <col min="6" max="7" width="9.7109375" style="94" customWidth="1"/>
    <col min="8" max="16384" width="11.28125" style="94" customWidth="1"/>
  </cols>
  <sheetData>
    <row r="1" spans="1:9" ht="11.25">
      <c r="A1" s="158" t="s">
        <v>191</v>
      </c>
      <c r="B1" s="158"/>
      <c r="C1" s="93"/>
      <c r="D1" s="93"/>
      <c r="E1" s="93"/>
      <c r="F1" s="93"/>
      <c r="G1" s="93"/>
      <c r="H1" s="93"/>
      <c r="I1" s="93"/>
    </row>
    <row r="2" spans="1:9" ht="12.75">
      <c r="A2" s="95" t="s">
        <v>258</v>
      </c>
      <c r="B2" s="95"/>
      <c r="C2" s="95"/>
      <c r="D2" s="95"/>
      <c r="E2" s="95"/>
      <c r="F2" s="93"/>
      <c r="G2" s="93"/>
      <c r="H2" s="93"/>
      <c r="I2" s="93"/>
    </row>
    <row r="3" spans="1:9" ht="11.25">
      <c r="A3" s="159" t="s">
        <v>141</v>
      </c>
      <c r="B3" s="159"/>
      <c r="C3" s="159"/>
      <c r="D3" s="93"/>
      <c r="E3" s="93"/>
      <c r="F3" s="93"/>
      <c r="G3" s="93"/>
      <c r="H3" s="93"/>
      <c r="I3" s="93"/>
    </row>
    <row r="4" spans="1:9" ht="11.25">
      <c r="A4" s="160"/>
      <c r="B4" s="161"/>
      <c r="C4" s="164">
        <v>2015</v>
      </c>
      <c r="D4" s="165"/>
      <c r="E4" s="165"/>
      <c r="F4" s="166"/>
      <c r="G4" s="176">
        <v>2016</v>
      </c>
      <c r="H4" s="93"/>
      <c r="I4" s="93"/>
    </row>
    <row r="5" spans="1:9" ht="11.25">
      <c r="A5" s="162"/>
      <c r="B5" s="163"/>
      <c r="C5" s="96" t="s">
        <v>316</v>
      </c>
      <c r="D5" s="96" t="s">
        <v>319</v>
      </c>
      <c r="E5" s="96" t="s">
        <v>321</v>
      </c>
      <c r="F5" s="96" t="s">
        <v>322</v>
      </c>
      <c r="G5" s="176" t="s">
        <v>316</v>
      </c>
      <c r="H5" s="98"/>
      <c r="I5" s="98"/>
    </row>
    <row r="6" spans="1:9" ht="11.25">
      <c r="A6" s="149" t="s">
        <v>269</v>
      </c>
      <c r="B6" s="150"/>
      <c r="C6" s="46">
        <v>38300816</v>
      </c>
      <c r="D6" s="46">
        <v>37672859</v>
      </c>
      <c r="E6" s="46">
        <v>35469170</v>
      </c>
      <c r="F6" s="46">
        <v>37610173</v>
      </c>
      <c r="G6" s="46">
        <v>36666140</v>
      </c>
      <c r="H6" s="99"/>
      <c r="I6" s="100"/>
    </row>
    <row r="7" spans="1:9" ht="11.25" customHeight="1">
      <c r="A7" s="151" t="s">
        <v>250</v>
      </c>
      <c r="B7" s="152"/>
      <c r="C7" s="50">
        <v>21119488</v>
      </c>
      <c r="D7" s="50">
        <v>20442311</v>
      </c>
      <c r="E7" s="50">
        <v>19086220</v>
      </c>
      <c r="F7" s="50">
        <v>20170534</v>
      </c>
      <c r="G7" s="50">
        <v>19648020</v>
      </c>
      <c r="H7" s="51"/>
      <c r="I7" s="64"/>
    </row>
    <row r="8" spans="1:9" ht="11.25" customHeight="1">
      <c r="A8" s="89"/>
      <c r="B8" s="49" t="s">
        <v>412</v>
      </c>
      <c r="C8" s="90">
        <v>16163</v>
      </c>
      <c r="D8" s="90">
        <v>16763</v>
      </c>
      <c r="E8" s="90">
        <v>17384</v>
      </c>
      <c r="F8" s="90">
        <v>15096</v>
      </c>
      <c r="G8" s="90">
        <v>12449</v>
      </c>
      <c r="H8" s="91"/>
      <c r="I8" s="54"/>
    </row>
    <row r="9" spans="1:9" ht="11.25" customHeight="1">
      <c r="A9" s="89"/>
      <c r="B9" s="49" t="s">
        <v>448</v>
      </c>
      <c r="C9" s="90">
        <v>1203955</v>
      </c>
      <c r="D9" s="90">
        <v>1242744</v>
      </c>
      <c r="E9" s="90">
        <v>997524</v>
      </c>
      <c r="F9" s="90">
        <v>1043381</v>
      </c>
      <c r="G9" s="90">
        <v>1143449</v>
      </c>
      <c r="H9" s="91"/>
      <c r="I9" s="54"/>
    </row>
    <row r="10" spans="1:9" ht="11.25" customHeight="1">
      <c r="A10" s="89"/>
      <c r="B10" s="49" t="s">
        <v>260</v>
      </c>
      <c r="C10" s="90">
        <v>1161193</v>
      </c>
      <c r="D10" s="90">
        <v>1137920</v>
      </c>
      <c r="E10" s="90">
        <v>1051162</v>
      </c>
      <c r="F10" s="90">
        <v>1077247</v>
      </c>
      <c r="G10" s="90">
        <v>1105763</v>
      </c>
      <c r="H10" s="91"/>
      <c r="I10" s="54"/>
    </row>
    <row r="11" spans="1:9" ht="11.25" customHeight="1">
      <c r="A11" s="89"/>
      <c r="B11" s="49" t="s">
        <v>359</v>
      </c>
      <c r="C11" s="90">
        <v>38721</v>
      </c>
      <c r="D11" s="90">
        <v>36839</v>
      </c>
      <c r="E11" s="90">
        <v>35361</v>
      </c>
      <c r="F11" s="90">
        <v>36647</v>
      </c>
      <c r="G11" s="90">
        <v>35598</v>
      </c>
      <c r="H11" s="91"/>
      <c r="I11" s="54"/>
    </row>
    <row r="12" spans="1:9" ht="11.25" customHeight="1">
      <c r="A12" s="89"/>
      <c r="B12" s="49" t="s">
        <v>179</v>
      </c>
      <c r="C12" s="90">
        <v>2079</v>
      </c>
      <c r="D12" s="90">
        <v>2629</v>
      </c>
      <c r="E12" s="90">
        <v>2463</v>
      </c>
      <c r="F12" s="90">
        <v>2329</v>
      </c>
      <c r="G12" s="90">
        <v>2436</v>
      </c>
      <c r="H12" s="91"/>
      <c r="I12" s="54"/>
    </row>
    <row r="13" spans="1:9" ht="11.25" customHeight="1">
      <c r="A13" s="89"/>
      <c r="B13" s="49" t="s">
        <v>257</v>
      </c>
      <c r="C13" s="90">
        <v>115171</v>
      </c>
      <c r="D13" s="90">
        <v>110125</v>
      </c>
      <c r="E13" s="90">
        <v>102390</v>
      </c>
      <c r="F13" s="90">
        <v>102019</v>
      </c>
      <c r="G13" s="90">
        <v>99879</v>
      </c>
      <c r="H13" s="91"/>
      <c r="I13" s="54"/>
    </row>
    <row r="14" spans="1:9" ht="11.25" customHeight="1">
      <c r="A14" s="89"/>
      <c r="B14" s="49" t="s">
        <v>164</v>
      </c>
      <c r="C14" s="90">
        <v>6705</v>
      </c>
      <c r="D14" s="90">
        <v>6470</v>
      </c>
      <c r="E14" s="90">
        <v>6374</v>
      </c>
      <c r="F14" s="90">
        <v>6414</v>
      </c>
      <c r="G14" s="90">
        <v>6036</v>
      </c>
      <c r="H14" s="91"/>
      <c r="I14" s="54"/>
    </row>
    <row r="15" spans="1:9" ht="11.25" customHeight="1">
      <c r="A15" s="89"/>
      <c r="B15" s="49" t="s">
        <v>390</v>
      </c>
      <c r="C15" s="90">
        <v>18575501</v>
      </c>
      <c r="D15" s="90">
        <v>17888821</v>
      </c>
      <c r="E15" s="90">
        <v>16873562</v>
      </c>
      <c r="F15" s="90">
        <v>17887401</v>
      </c>
      <c r="G15" s="90">
        <v>17242410</v>
      </c>
      <c r="H15" s="91"/>
      <c r="I15" s="54"/>
    </row>
    <row r="16" spans="1:9" ht="11.25" customHeight="1">
      <c r="A16" s="151" t="s">
        <v>65</v>
      </c>
      <c r="B16" s="152"/>
      <c r="C16" s="50">
        <v>13060623</v>
      </c>
      <c r="D16" s="50">
        <v>12931748</v>
      </c>
      <c r="E16" s="50">
        <v>12393079</v>
      </c>
      <c r="F16" s="50">
        <v>12927684</v>
      </c>
      <c r="G16" s="50">
        <v>12651036</v>
      </c>
      <c r="H16" s="51"/>
      <c r="I16" s="64"/>
    </row>
    <row r="17" spans="1:9" ht="11.25" customHeight="1">
      <c r="A17" s="89"/>
      <c r="B17" s="49" t="s">
        <v>406</v>
      </c>
      <c r="C17" s="90">
        <v>173900</v>
      </c>
      <c r="D17" s="90">
        <v>170425</v>
      </c>
      <c r="E17" s="90">
        <v>164883</v>
      </c>
      <c r="F17" s="90">
        <v>168238</v>
      </c>
      <c r="G17" s="90">
        <v>166856</v>
      </c>
      <c r="H17" s="91"/>
      <c r="I17" s="54"/>
    </row>
    <row r="18" spans="1:9" ht="11.25" customHeight="1">
      <c r="A18" s="89"/>
      <c r="B18" s="49" t="s">
        <v>349</v>
      </c>
      <c r="C18" s="90">
        <v>123805</v>
      </c>
      <c r="D18" s="90">
        <v>120631</v>
      </c>
      <c r="E18" s="90">
        <v>120666</v>
      </c>
      <c r="F18" s="90">
        <v>127875</v>
      </c>
      <c r="G18" s="90">
        <v>125493</v>
      </c>
      <c r="H18" s="91"/>
      <c r="I18" s="54"/>
    </row>
    <row r="19" spans="1:9" ht="11.25" customHeight="1">
      <c r="A19" s="89"/>
      <c r="B19" s="49" t="s">
        <v>174</v>
      </c>
      <c r="C19" s="90">
        <v>438</v>
      </c>
      <c r="D19" s="90">
        <v>436</v>
      </c>
      <c r="E19" s="90">
        <v>413</v>
      </c>
      <c r="F19" s="90">
        <v>406</v>
      </c>
      <c r="G19" s="90">
        <v>410</v>
      </c>
      <c r="H19" s="91"/>
      <c r="I19" s="54"/>
    </row>
    <row r="20" spans="1:9" ht="11.25" customHeight="1">
      <c r="A20" s="89"/>
      <c r="B20" s="49" t="s">
        <v>94</v>
      </c>
      <c r="C20" s="90">
        <v>1758</v>
      </c>
      <c r="D20" s="90">
        <v>1943</v>
      </c>
      <c r="E20" s="90">
        <v>1754</v>
      </c>
      <c r="F20" s="90">
        <v>1814</v>
      </c>
      <c r="G20" s="90">
        <v>1870</v>
      </c>
      <c r="H20" s="91"/>
      <c r="I20" s="54"/>
    </row>
    <row r="21" spans="1:9" ht="11.25" customHeight="1">
      <c r="A21" s="89"/>
      <c r="B21" s="49" t="s">
        <v>376</v>
      </c>
      <c r="C21" s="90">
        <v>6803</v>
      </c>
      <c r="D21" s="90">
        <v>7177</v>
      </c>
      <c r="E21" s="90">
        <v>7278</v>
      </c>
      <c r="F21" s="90">
        <v>7818</v>
      </c>
      <c r="G21" s="90">
        <v>8106</v>
      </c>
      <c r="H21" s="91"/>
      <c r="I21" s="54"/>
    </row>
    <row r="22" spans="1:9" ht="11.25" customHeight="1">
      <c r="A22" s="89"/>
      <c r="B22" s="49" t="s">
        <v>303</v>
      </c>
      <c r="C22" s="90">
        <v>108900</v>
      </c>
      <c r="D22" s="90">
        <v>108164</v>
      </c>
      <c r="E22" s="90">
        <v>103821</v>
      </c>
      <c r="F22" s="90">
        <v>107873</v>
      </c>
      <c r="G22" s="90">
        <v>106872</v>
      </c>
      <c r="H22" s="91"/>
      <c r="I22" s="54"/>
    </row>
    <row r="23" spans="1:9" ht="11.25" customHeight="1">
      <c r="A23" s="89"/>
      <c r="B23" s="49" t="s">
        <v>479</v>
      </c>
      <c r="C23" s="90">
        <v>95468</v>
      </c>
      <c r="D23" s="90">
        <v>97373</v>
      </c>
      <c r="E23" s="90">
        <v>92621</v>
      </c>
      <c r="F23" s="90">
        <v>97416</v>
      </c>
      <c r="G23" s="90">
        <v>95601</v>
      </c>
      <c r="H23" s="91"/>
      <c r="I23" s="54"/>
    </row>
    <row r="24" spans="1:9" ht="11.25" customHeight="1">
      <c r="A24" s="89"/>
      <c r="B24" s="49" t="s">
        <v>242</v>
      </c>
      <c r="C24" s="90">
        <v>1715112</v>
      </c>
      <c r="D24" s="90">
        <v>1696011</v>
      </c>
      <c r="E24" s="90">
        <v>1657430</v>
      </c>
      <c r="F24" s="90">
        <v>1682808</v>
      </c>
      <c r="G24" s="90">
        <v>1666959</v>
      </c>
      <c r="H24" s="91"/>
      <c r="I24" s="54"/>
    </row>
    <row r="25" spans="1:9" ht="11.25" customHeight="1">
      <c r="A25" s="89"/>
      <c r="B25" s="49" t="s">
        <v>177</v>
      </c>
      <c r="C25" s="90">
        <v>1753472</v>
      </c>
      <c r="D25" s="90">
        <v>1713115</v>
      </c>
      <c r="E25" s="90">
        <v>1669941</v>
      </c>
      <c r="F25" s="90">
        <v>1726533</v>
      </c>
      <c r="G25" s="90">
        <v>1758230</v>
      </c>
      <c r="H25" s="91"/>
      <c r="I25" s="54"/>
    </row>
    <row r="26" spans="1:9" ht="11.25" customHeight="1">
      <c r="A26" s="89"/>
      <c r="B26" s="49" t="s">
        <v>294</v>
      </c>
      <c r="C26" s="90">
        <v>4546</v>
      </c>
      <c r="D26" s="90">
        <v>4425</v>
      </c>
      <c r="E26" s="90">
        <v>4437</v>
      </c>
      <c r="F26" s="90">
        <v>4422</v>
      </c>
      <c r="G26" s="90">
        <v>4157</v>
      </c>
      <c r="H26" s="91"/>
      <c r="I26" s="54"/>
    </row>
    <row r="27" spans="1:9" ht="11.25" customHeight="1">
      <c r="A27" s="89"/>
      <c r="B27" s="49" t="s">
        <v>408</v>
      </c>
      <c r="C27" s="90">
        <v>16696</v>
      </c>
      <c r="D27" s="90">
        <v>16260</v>
      </c>
      <c r="E27" s="90">
        <v>16276</v>
      </c>
      <c r="F27" s="90">
        <v>16530</v>
      </c>
      <c r="G27" s="90">
        <v>16265</v>
      </c>
      <c r="H27" s="91"/>
      <c r="I27" s="54"/>
    </row>
    <row r="28" spans="1:9" ht="11.25" customHeight="1">
      <c r="A28" s="89"/>
      <c r="B28" s="49" t="s">
        <v>150</v>
      </c>
      <c r="C28" s="90">
        <v>1895936</v>
      </c>
      <c r="D28" s="90">
        <v>1857926</v>
      </c>
      <c r="E28" s="90">
        <v>1780224</v>
      </c>
      <c r="F28" s="90">
        <v>1898825</v>
      </c>
      <c r="G28" s="90">
        <v>1830709</v>
      </c>
      <c r="H28" s="91"/>
      <c r="I28" s="54"/>
    </row>
    <row r="29" spans="1:9" ht="11.25" customHeight="1">
      <c r="A29" s="89"/>
      <c r="B29" s="49" t="s">
        <v>68</v>
      </c>
      <c r="C29" s="90">
        <v>227163</v>
      </c>
      <c r="D29" s="90">
        <v>229625</v>
      </c>
      <c r="E29" s="90">
        <v>228949</v>
      </c>
      <c r="F29" s="90">
        <v>235348</v>
      </c>
      <c r="G29" s="90">
        <v>229979</v>
      </c>
      <c r="H29" s="91"/>
      <c r="I29" s="54"/>
    </row>
    <row r="30" spans="1:9" ht="11.25" customHeight="1">
      <c r="A30" s="89"/>
      <c r="B30" s="49" t="s">
        <v>37</v>
      </c>
      <c r="C30" s="90">
        <v>43017</v>
      </c>
      <c r="D30" s="90">
        <v>43597</v>
      </c>
      <c r="E30" s="90">
        <v>41271</v>
      </c>
      <c r="F30" s="90">
        <v>42331</v>
      </c>
      <c r="G30" s="90">
        <v>40300</v>
      </c>
      <c r="H30" s="91"/>
      <c r="I30" s="54"/>
    </row>
    <row r="31" spans="1:9" ht="11.25" customHeight="1">
      <c r="A31" s="89"/>
      <c r="B31" s="49" t="s">
        <v>358</v>
      </c>
      <c r="C31" s="90">
        <v>3524793</v>
      </c>
      <c r="D31" s="90">
        <v>3528131</v>
      </c>
      <c r="E31" s="90">
        <v>3366826</v>
      </c>
      <c r="F31" s="90">
        <v>3506201</v>
      </c>
      <c r="G31" s="90">
        <v>3395404</v>
      </c>
      <c r="H31" s="91"/>
      <c r="I31" s="54"/>
    </row>
    <row r="32" spans="1:9" ht="11.25" customHeight="1">
      <c r="A32" s="89"/>
      <c r="B32" s="49" t="s">
        <v>345</v>
      </c>
      <c r="C32" s="90">
        <v>3461</v>
      </c>
      <c r="D32" s="90">
        <v>3421</v>
      </c>
      <c r="E32" s="90">
        <v>3403</v>
      </c>
      <c r="F32" s="90">
        <v>3507</v>
      </c>
      <c r="G32" s="90">
        <v>3072</v>
      </c>
      <c r="H32" s="91"/>
      <c r="I32" s="54"/>
    </row>
    <row r="33" spans="1:9" ht="11.25" customHeight="1">
      <c r="A33" s="89"/>
      <c r="B33" s="49" t="s">
        <v>474</v>
      </c>
      <c r="C33" s="90">
        <v>714340</v>
      </c>
      <c r="D33" s="90">
        <v>679831</v>
      </c>
      <c r="E33" s="90">
        <v>646241</v>
      </c>
      <c r="F33" s="90">
        <v>669694</v>
      </c>
      <c r="G33" s="90">
        <v>675767</v>
      </c>
      <c r="H33" s="91"/>
      <c r="I33" s="54"/>
    </row>
    <row r="34" spans="1:9" ht="11.25" customHeight="1">
      <c r="A34" s="89"/>
      <c r="B34" s="49" t="s">
        <v>176</v>
      </c>
      <c r="C34" s="90">
        <v>104829</v>
      </c>
      <c r="D34" s="90">
        <v>102554</v>
      </c>
      <c r="E34" s="90">
        <v>92917</v>
      </c>
      <c r="F34" s="90">
        <v>94173</v>
      </c>
      <c r="G34" s="90">
        <v>95384</v>
      </c>
      <c r="H34" s="91"/>
      <c r="I34" s="54"/>
    </row>
    <row r="35" spans="1:9" ht="11.25" customHeight="1">
      <c r="A35" s="89"/>
      <c r="B35" s="49" t="s">
        <v>171</v>
      </c>
      <c r="C35" s="90">
        <v>33727</v>
      </c>
      <c r="D35" s="90">
        <v>32960</v>
      </c>
      <c r="E35" s="90">
        <v>31578</v>
      </c>
      <c r="F35" s="90">
        <v>31096</v>
      </c>
      <c r="G35" s="90">
        <v>31013</v>
      </c>
      <c r="H35" s="91"/>
      <c r="I35" s="54"/>
    </row>
    <row r="36" spans="1:9" ht="11.25" customHeight="1">
      <c r="A36" s="89"/>
      <c r="B36" s="49" t="s">
        <v>115</v>
      </c>
      <c r="C36" s="90">
        <v>23299</v>
      </c>
      <c r="D36" s="90">
        <v>22601</v>
      </c>
      <c r="E36" s="90">
        <v>21970</v>
      </c>
      <c r="F36" s="90">
        <v>23149</v>
      </c>
      <c r="G36" s="90">
        <v>22314</v>
      </c>
      <c r="H36" s="91"/>
      <c r="I36" s="54"/>
    </row>
    <row r="37" spans="1:9" ht="11.25" customHeight="1">
      <c r="A37" s="89"/>
      <c r="B37" s="49" t="s">
        <v>136</v>
      </c>
      <c r="C37" s="90">
        <v>4457</v>
      </c>
      <c r="D37" s="90">
        <v>4455</v>
      </c>
      <c r="E37" s="90">
        <v>4428</v>
      </c>
      <c r="F37" s="90">
        <v>4627</v>
      </c>
      <c r="G37" s="90">
        <v>4700</v>
      </c>
      <c r="H37" s="91"/>
      <c r="I37" s="54"/>
    </row>
    <row r="38" spans="1:9" ht="11.25" customHeight="1">
      <c r="A38" s="89"/>
      <c r="B38" s="49" t="s">
        <v>292</v>
      </c>
      <c r="C38" s="90">
        <v>5603</v>
      </c>
      <c r="D38" s="90">
        <v>5653</v>
      </c>
      <c r="E38" s="90">
        <v>5600</v>
      </c>
      <c r="F38" s="90">
        <v>5697</v>
      </c>
      <c r="G38" s="90">
        <v>5573</v>
      </c>
      <c r="H38" s="91"/>
      <c r="I38" s="54"/>
    </row>
    <row r="39" spans="1:9" ht="11.25" customHeight="1">
      <c r="A39" s="89"/>
      <c r="B39" s="49" t="s">
        <v>274</v>
      </c>
      <c r="C39" s="90">
        <v>2433</v>
      </c>
      <c r="D39" s="90">
        <v>2404</v>
      </c>
      <c r="E39" s="90">
        <v>2193</v>
      </c>
      <c r="F39" s="90">
        <v>2309</v>
      </c>
      <c r="G39" s="90">
        <v>2217</v>
      </c>
      <c r="H39" s="91"/>
      <c r="I39" s="54"/>
    </row>
    <row r="40" spans="1:9" ht="11.25" customHeight="1">
      <c r="A40" s="89"/>
      <c r="B40" s="49" t="s">
        <v>210</v>
      </c>
      <c r="C40" s="90">
        <v>249124</v>
      </c>
      <c r="D40" s="90">
        <v>252014</v>
      </c>
      <c r="E40" s="90">
        <v>246701</v>
      </c>
      <c r="F40" s="90">
        <v>252333</v>
      </c>
      <c r="G40" s="90">
        <v>247646</v>
      </c>
      <c r="H40" s="91"/>
      <c r="I40" s="54"/>
    </row>
    <row r="41" spans="1:9" ht="11.25" customHeight="1">
      <c r="A41" s="89"/>
      <c r="B41" s="49" t="s">
        <v>97</v>
      </c>
      <c r="C41" s="90">
        <v>288824</v>
      </c>
      <c r="D41" s="90">
        <v>283613</v>
      </c>
      <c r="E41" s="90">
        <v>263013</v>
      </c>
      <c r="F41" s="90">
        <v>285567</v>
      </c>
      <c r="G41" s="90">
        <v>276154</v>
      </c>
      <c r="H41" s="91"/>
      <c r="I41" s="54"/>
    </row>
    <row r="42" spans="1:9" ht="11.25" customHeight="1">
      <c r="A42" s="89"/>
      <c r="B42" s="49" t="s">
        <v>399</v>
      </c>
      <c r="C42" s="90">
        <v>423276</v>
      </c>
      <c r="D42" s="90">
        <v>423822</v>
      </c>
      <c r="E42" s="90">
        <v>403768</v>
      </c>
      <c r="F42" s="90">
        <v>437230</v>
      </c>
      <c r="G42" s="90">
        <v>430670</v>
      </c>
      <c r="H42" s="91"/>
      <c r="I42" s="54"/>
    </row>
    <row r="43" spans="1:9" ht="11.25" customHeight="1">
      <c r="A43" s="89"/>
      <c r="B43" s="49" t="s">
        <v>131</v>
      </c>
      <c r="C43" s="90">
        <v>13456</v>
      </c>
      <c r="D43" s="90">
        <v>12842</v>
      </c>
      <c r="E43" s="90">
        <v>11476</v>
      </c>
      <c r="F43" s="90">
        <v>11837</v>
      </c>
      <c r="G43" s="90">
        <v>11603</v>
      </c>
      <c r="H43" s="91"/>
      <c r="I43" s="54"/>
    </row>
    <row r="44" spans="1:9" ht="11.25" customHeight="1">
      <c r="A44" s="89"/>
      <c r="B44" s="49" t="s">
        <v>222</v>
      </c>
      <c r="C44" s="90">
        <v>1501987</v>
      </c>
      <c r="D44" s="90">
        <v>1510339</v>
      </c>
      <c r="E44" s="90">
        <v>1403001</v>
      </c>
      <c r="F44" s="90">
        <v>1482027</v>
      </c>
      <c r="G44" s="90">
        <v>1397712</v>
      </c>
      <c r="H44" s="91"/>
      <c r="I44" s="54"/>
    </row>
    <row r="45" spans="1:9" ht="11.25" customHeight="1">
      <c r="A45" s="151" t="s">
        <v>121</v>
      </c>
      <c r="B45" s="152"/>
      <c r="C45" s="50">
        <v>3960842</v>
      </c>
      <c r="D45" s="50">
        <v>4144486</v>
      </c>
      <c r="E45" s="50">
        <v>3852773</v>
      </c>
      <c r="F45" s="50">
        <v>4378570</v>
      </c>
      <c r="G45" s="50">
        <v>4231998</v>
      </c>
      <c r="H45" s="51"/>
      <c r="I45" s="64"/>
    </row>
    <row r="46" spans="1:9" ht="11.25" customHeight="1">
      <c r="A46" s="89"/>
      <c r="B46" s="49" t="s">
        <v>471</v>
      </c>
      <c r="C46" s="90">
        <v>1465762</v>
      </c>
      <c r="D46" s="90">
        <v>1419304</v>
      </c>
      <c r="E46" s="90">
        <v>1274121</v>
      </c>
      <c r="F46" s="90">
        <v>1397367</v>
      </c>
      <c r="G46" s="90">
        <v>1391707</v>
      </c>
      <c r="H46" s="91"/>
      <c r="I46" s="54"/>
    </row>
    <row r="47" spans="1:9" ht="11.25" customHeight="1">
      <c r="A47" s="89"/>
      <c r="B47" s="49" t="s">
        <v>334</v>
      </c>
      <c r="C47" s="90">
        <v>762223</v>
      </c>
      <c r="D47" s="90">
        <v>1001583</v>
      </c>
      <c r="E47" s="90">
        <v>917208</v>
      </c>
      <c r="F47" s="90">
        <v>1160219</v>
      </c>
      <c r="G47" s="90">
        <v>1025052</v>
      </c>
      <c r="H47" s="91"/>
      <c r="I47" s="54"/>
    </row>
    <row r="48" spans="1:9" ht="11.25" customHeight="1">
      <c r="A48" s="89"/>
      <c r="B48" s="49" t="s">
        <v>184</v>
      </c>
      <c r="C48" s="90">
        <v>136236</v>
      </c>
      <c r="D48" s="90">
        <v>144936</v>
      </c>
      <c r="E48" s="90">
        <v>141784</v>
      </c>
      <c r="F48" s="90">
        <v>155511</v>
      </c>
      <c r="G48" s="90">
        <v>140430</v>
      </c>
      <c r="H48" s="91"/>
      <c r="I48" s="54"/>
    </row>
    <row r="49" spans="1:9" ht="11.25" customHeight="1">
      <c r="A49" s="89"/>
      <c r="B49" s="49" t="s">
        <v>415</v>
      </c>
      <c r="C49" s="90">
        <v>1145398</v>
      </c>
      <c r="D49" s="90">
        <v>1129337</v>
      </c>
      <c r="E49" s="90">
        <v>1115510</v>
      </c>
      <c r="F49" s="90">
        <v>1220386</v>
      </c>
      <c r="G49" s="90">
        <v>1217453</v>
      </c>
      <c r="H49" s="91"/>
      <c r="I49" s="54"/>
    </row>
    <row r="50" spans="1:9" ht="11.25" customHeight="1">
      <c r="A50" s="89"/>
      <c r="B50" s="49" t="s">
        <v>32</v>
      </c>
      <c r="C50" s="90">
        <v>343747</v>
      </c>
      <c r="D50" s="90">
        <v>344318</v>
      </c>
      <c r="E50" s="90">
        <v>307887</v>
      </c>
      <c r="F50" s="90">
        <v>336266</v>
      </c>
      <c r="G50" s="90">
        <v>351455</v>
      </c>
      <c r="H50" s="91"/>
      <c r="I50" s="54"/>
    </row>
    <row r="51" spans="1:9" ht="11.25" customHeight="1">
      <c r="A51" s="89"/>
      <c r="B51" s="49" t="s">
        <v>286</v>
      </c>
      <c r="C51" s="90">
        <v>38482</v>
      </c>
      <c r="D51" s="90">
        <v>34827</v>
      </c>
      <c r="E51" s="90">
        <v>33292</v>
      </c>
      <c r="F51" s="90">
        <v>38494</v>
      </c>
      <c r="G51" s="90">
        <v>38177</v>
      </c>
      <c r="H51" s="91"/>
      <c r="I51" s="54"/>
    </row>
    <row r="52" spans="1:9" ht="11.25" customHeight="1">
      <c r="A52" s="89"/>
      <c r="B52" s="49" t="s">
        <v>310</v>
      </c>
      <c r="C52" s="90">
        <v>4233</v>
      </c>
      <c r="D52" s="90">
        <v>3738</v>
      </c>
      <c r="E52" s="90">
        <v>3852</v>
      </c>
      <c r="F52" s="90">
        <v>4114</v>
      </c>
      <c r="G52" s="90">
        <v>4055</v>
      </c>
      <c r="H52" s="91"/>
      <c r="I52" s="54"/>
    </row>
    <row r="53" spans="1:9" ht="11.25" customHeight="1">
      <c r="A53" s="89"/>
      <c r="B53" s="49" t="s">
        <v>233</v>
      </c>
      <c r="C53" s="90">
        <v>5109</v>
      </c>
      <c r="D53" s="90">
        <v>4766</v>
      </c>
      <c r="E53" s="90">
        <v>4407</v>
      </c>
      <c r="F53" s="90">
        <v>4619</v>
      </c>
      <c r="G53" s="90">
        <v>4634</v>
      </c>
      <c r="H53" s="91"/>
      <c r="I53" s="54"/>
    </row>
    <row r="54" spans="1:9" ht="11.25" customHeight="1">
      <c r="A54" s="89"/>
      <c r="B54" s="49" t="s">
        <v>61</v>
      </c>
      <c r="C54" s="90">
        <v>59652</v>
      </c>
      <c r="D54" s="90">
        <v>61677</v>
      </c>
      <c r="E54" s="90">
        <v>54712</v>
      </c>
      <c r="F54" s="90">
        <v>61594</v>
      </c>
      <c r="G54" s="90">
        <v>59035</v>
      </c>
      <c r="H54" s="91"/>
      <c r="I54" s="54"/>
    </row>
    <row r="55" spans="1:9" ht="11.25" customHeight="1">
      <c r="A55" s="151" t="s">
        <v>450</v>
      </c>
      <c r="B55" s="152"/>
      <c r="C55" s="50">
        <v>159863</v>
      </c>
      <c r="D55" s="50">
        <v>154314</v>
      </c>
      <c r="E55" s="50">
        <v>137098</v>
      </c>
      <c r="F55" s="50">
        <v>133385</v>
      </c>
      <c r="G55" s="50">
        <v>135086</v>
      </c>
      <c r="H55" s="51"/>
      <c r="I55" s="64"/>
    </row>
    <row r="56" spans="1:9" ht="11.25" customHeight="1">
      <c r="A56" s="89"/>
      <c r="B56" s="49" t="s">
        <v>156</v>
      </c>
      <c r="C56" s="90">
        <v>159863</v>
      </c>
      <c r="D56" s="90">
        <v>154314</v>
      </c>
      <c r="E56" s="90">
        <v>137098</v>
      </c>
      <c r="F56" s="90">
        <v>133385</v>
      </c>
      <c r="G56" s="90">
        <v>135086</v>
      </c>
      <c r="H56" s="91"/>
      <c r="I56" s="54"/>
    </row>
    <row r="57" spans="1:9" ht="33.75" customHeight="1">
      <c r="A57" s="175" t="s">
        <v>462</v>
      </c>
      <c r="B57" s="175"/>
      <c r="C57" s="175"/>
      <c r="D57" s="175"/>
      <c r="E57" s="175"/>
      <c r="F57" s="175"/>
      <c r="G57" s="175"/>
      <c r="H57" s="101"/>
      <c r="I57" s="101"/>
    </row>
    <row r="58" ht="11.25" customHeight="1"/>
    <row r="59" ht="15" customHeight="1"/>
    <row r="60" ht="11.25" customHeight="1"/>
    <row r="61" ht="1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10">
    <mergeCell ref="A6:B6"/>
    <mergeCell ref="A1:B1"/>
    <mergeCell ref="A3:C3"/>
    <mergeCell ref="A4:B5"/>
    <mergeCell ref="C4:F4"/>
    <mergeCell ref="A7:B7"/>
    <mergeCell ref="A16:B16"/>
    <mergeCell ref="A45:B45"/>
    <mergeCell ref="A55:B55"/>
    <mergeCell ref="A57:G57"/>
  </mergeCells>
  <conditionalFormatting sqref="A60:IS65464 J1:IS57">
    <cfRule type="cellIs" priority="1" dxfId="0" operator="equal" stopIfTrue="1">
      <formula>0</formula>
    </cfRule>
  </conditionalFormatting>
  <conditionalFormatting sqref="A3">
    <cfRule type="cellIs" priority="8" dxfId="0" operator="equal" stopIfTrue="1">
      <formula>0</formula>
    </cfRule>
  </conditionalFormatting>
  <conditionalFormatting sqref="D3:I3 F2:I2 A1:A2 C1:I1">
    <cfRule type="cellIs" priority="3" dxfId="0" operator="equal" stopIfTrue="1">
      <formula>0</formula>
    </cfRule>
  </conditionalFormatting>
  <conditionalFormatting sqref="H4:I4 A4:B5 C5:I5">
    <cfRule type="cellIs" priority="4" dxfId="0" operator="equal" stopIfTrue="1">
      <formula>0</formula>
    </cfRule>
  </conditionalFormatting>
  <conditionalFormatting sqref="C4">
    <cfRule type="cellIs" priority="5" dxfId="0" operator="equal" stopIfTrue="1">
      <formula>0</formula>
    </cfRule>
  </conditionalFormatting>
  <conditionalFormatting sqref="A6 A7 G6:I7 A8:I8">
    <cfRule type="cellIs" priority="5" dxfId="0" operator="equal" stopIfTrue="1">
      <formula>0</formula>
    </cfRule>
  </conditionalFormatting>
  <conditionalFormatting sqref="A57 H57:I57">
    <cfRule type="cellIs" priority="4" dxfId="0" operator="equal" stopIfTrue="1">
      <formula>0</formula>
    </cfRule>
  </conditionalFormatting>
  <conditionalFormatting sqref="G4">
    <cfRule type="cellIs" priority="8" dxfId="0" operator="equal" stopIfTrue="1">
      <formula>0</formula>
    </cfRule>
  </conditionalFormatting>
  <conditionalFormatting sqref="C6:C7">
    <cfRule type="cellIs" priority="2" dxfId="0" operator="equal" stopIfTrue="1">
      <formula>0</formula>
    </cfRule>
  </conditionalFormatting>
  <conditionalFormatting sqref="D6:F7">
    <cfRule type="cellIs" priority="1"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 right="0.7" top="0.75" bottom="0.75" header="0.3" footer="0.3"/>
  <pageSetup fitToHeight="0" horizontalDpi="600" verticalDpi="600" orientation="portrait" scale="92" r:id="rId1"/>
</worksheet>
</file>

<file path=xl/worksheets/sheet13.xml><?xml version="1.0" encoding="utf-8"?>
<worksheet xmlns="http://schemas.openxmlformats.org/spreadsheetml/2006/main" xmlns:r="http://schemas.openxmlformats.org/officeDocument/2006/relationships">
  <dimension ref="A1:I57"/>
  <sheetViews>
    <sheetView workbookViewId="0" topLeftCell="A1">
      <selection activeCell="A1" sqref="A1:B1"/>
    </sheetView>
  </sheetViews>
  <sheetFormatPr defaultColWidth="9.140625" defaultRowHeight="15"/>
  <cols>
    <col min="1" max="1" width="0.85546875" style="103" customWidth="1"/>
    <col min="2" max="2" width="13.8515625" style="103" bestFit="1" customWidth="1"/>
    <col min="3" max="4" width="9.7109375" style="103" customWidth="1"/>
    <col min="5" max="5" width="9.28125" style="103" customWidth="1"/>
    <col min="6" max="7" width="9.7109375" style="103" customWidth="1"/>
    <col min="8" max="16384" width="9.140625" style="103" customWidth="1"/>
  </cols>
  <sheetData>
    <row r="1" spans="1:9" ht="11.25">
      <c r="A1" s="167" t="s">
        <v>190</v>
      </c>
      <c r="B1" s="167"/>
      <c r="C1" s="102"/>
      <c r="D1" s="102"/>
      <c r="E1" s="102"/>
      <c r="F1" s="102"/>
      <c r="G1" s="102"/>
      <c r="H1" s="102"/>
      <c r="I1" s="102"/>
    </row>
    <row r="2" spans="1:9" ht="12.75">
      <c r="A2" s="104" t="s">
        <v>21</v>
      </c>
      <c r="B2" s="104"/>
      <c r="C2" s="104"/>
      <c r="D2" s="104"/>
      <c r="E2" s="104"/>
      <c r="F2" s="102"/>
      <c r="G2" s="102"/>
      <c r="H2" s="102"/>
      <c r="I2" s="102"/>
    </row>
    <row r="3" spans="1:9" ht="12.75">
      <c r="A3" s="159" t="s">
        <v>141</v>
      </c>
      <c r="B3" s="159"/>
      <c r="C3" s="159"/>
      <c r="D3" s="4"/>
      <c r="E3" s="4"/>
      <c r="F3" s="4"/>
      <c r="G3" s="4"/>
      <c r="H3" s="102"/>
      <c r="I3" s="102"/>
    </row>
    <row r="4" spans="1:9" ht="11.25">
      <c r="A4" s="160"/>
      <c r="B4" s="161"/>
      <c r="C4" s="164">
        <v>2015</v>
      </c>
      <c r="D4" s="165"/>
      <c r="E4" s="165"/>
      <c r="F4" s="166"/>
      <c r="G4" s="176">
        <v>2016</v>
      </c>
      <c r="H4" s="102"/>
      <c r="I4" s="102"/>
    </row>
    <row r="5" spans="1:9" ht="11.25">
      <c r="A5" s="162"/>
      <c r="B5" s="163"/>
      <c r="C5" s="97" t="s">
        <v>316</v>
      </c>
      <c r="D5" s="97" t="s">
        <v>319</v>
      </c>
      <c r="E5" s="97" t="s">
        <v>321</v>
      </c>
      <c r="F5" s="97" t="s">
        <v>322</v>
      </c>
      <c r="G5" s="176" t="s">
        <v>316</v>
      </c>
      <c r="H5" s="102"/>
      <c r="I5" s="102"/>
    </row>
    <row r="6" spans="1:9" ht="11.25">
      <c r="A6" s="149" t="s">
        <v>269</v>
      </c>
      <c r="B6" s="150"/>
      <c r="C6" s="46">
        <v>552917</v>
      </c>
      <c r="D6" s="46">
        <v>595777</v>
      </c>
      <c r="E6" s="46">
        <v>235588</v>
      </c>
      <c r="F6" s="46">
        <v>582632</v>
      </c>
      <c r="G6" s="46">
        <v>153648</v>
      </c>
      <c r="H6" s="99"/>
      <c r="I6" s="100"/>
    </row>
    <row r="7" spans="1:9" ht="11.25" customHeight="1">
      <c r="A7" s="151" t="s">
        <v>250</v>
      </c>
      <c r="B7" s="152"/>
      <c r="C7" s="50">
        <v>140656</v>
      </c>
      <c r="D7" s="50">
        <v>128136</v>
      </c>
      <c r="E7" s="50">
        <v>64916</v>
      </c>
      <c r="F7" s="50">
        <v>199368</v>
      </c>
      <c r="G7" s="50">
        <v>105437</v>
      </c>
      <c r="H7" s="51"/>
      <c r="I7" s="64"/>
    </row>
    <row r="8" spans="1:9" ht="11.25" customHeight="1">
      <c r="A8" s="89"/>
      <c r="B8" s="49" t="s">
        <v>412</v>
      </c>
      <c r="C8" s="90">
        <v>1227</v>
      </c>
      <c r="D8" s="90">
        <v>1120</v>
      </c>
      <c r="E8" s="90">
        <v>704</v>
      </c>
      <c r="F8" s="90">
        <v>931</v>
      </c>
      <c r="G8" s="90">
        <v>-1003</v>
      </c>
      <c r="H8" s="91"/>
      <c r="I8" s="54"/>
    </row>
    <row r="9" spans="1:9" ht="11.25" customHeight="1">
      <c r="A9" s="89"/>
      <c r="B9" s="49" t="s">
        <v>448</v>
      </c>
      <c r="C9" s="90">
        <v>6734</v>
      </c>
      <c r="D9" s="90">
        <v>10095</v>
      </c>
      <c r="E9" s="90">
        <v>-333</v>
      </c>
      <c r="F9" s="90">
        <v>-4416</v>
      </c>
      <c r="G9" s="90">
        <v>8056</v>
      </c>
      <c r="H9" s="91"/>
      <c r="I9" s="54"/>
    </row>
    <row r="10" spans="1:9" ht="11.25" customHeight="1">
      <c r="A10" s="89"/>
      <c r="B10" s="49" t="s">
        <v>260</v>
      </c>
      <c r="C10" s="90">
        <v>35620</v>
      </c>
      <c r="D10" s="90">
        <v>25437</v>
      </c>
      <c r="E10" s="90">
        <v>15978</v>
      </c>
      <c r="F10" s="90">
        <v>40371</v>
      </c>
      <c r="G10" s="90">
        <v>21089</v>
      </c>
      <c r="H10" s="91"/>
      <c r="I10" s="54"/>
    </row>
    <row r="11" spans="1:9" ht="11.25" customHeight="1">
      <c r="A11" s="89"/>
      <c r="B11" s="49" t="s">
        <v>359</v>
      </c>
      <c r="C11" s="90">
        <v>-1633</v>
      </c>
      <c r="D11" s="90">
        <v>106</v>
      </c>
      <c r="E11" s="90">
        <v>1549</v>
      </c>
      <c r="F11" s="90">
        <v>898</v>
      </c>
      <c r="G11" s="90">
        <v>-1582</v>
      </c>
      <c r="H11" s="91"/>
      <c r="I11" s="54"/>
    </row>
    <row r="12" spans="1:9" ht="11.25" customHeight="1">
      <c r="A12" s="89"/>
      <c r="B12" s="49" t="s">
        <v>179</v>
      </c>
      <c r="C12" s="90">
        <v>103</v>
      </c>
      <c r="D12" s="90">
        <v>639</v>
      </c>
      <c r="E12" s="90">
        <v>-157</v>
      </c>
      <c r="F12" s="90">
        <v>-202</v>
      </c>
      <c r="G12" s="90"/>
      <c r="H12" s="91"/>
      <c r="I12" s="54"/>
    </row>
    <row r="13" spans="1:9" ht="11.25" customHeight="1">
      <c r="A13" s="89"/>
      <c r="B13" s="49" t="s">
        <v>257</v>
      </c>
      <c r="C13" s="90">
        <v>2267</v>
      </c>
      <c r="D13" s="90">
        <v>1995</v>
      </c>
      <c r="E13" s="90">
        <v>55</v>
      </c>
      <c r="F13" s="90">
        <v>-4794</v>
      </c>
      <c r="G13" s="90">
        <v>1418</v>
      </c>
      <c r="H13" s="91"/>
      <c r="I13" s="54"/>
    </row>
    <row r="14" spans="1:9" ht="11.25" customHeight="1">
      <c r="A14" s="89"/>
      <c r="B14" s="49" t="s">
        <v>164</v>
      </c>
      <c r="C14" s="90">
        <v>37</v>
      </c>
      <c r="D14" s="90">
        <v>51</v>
      </c>
      <c r="E14" s="90">
        <v>-48</v>
      </c>
      <c r="F14" s="90">
        <v>-63</v>
      </c>
      <c r="G14" s="90">
        <v>-4</v>
      </c>
      <c r="H14" s="91"/>
      <c r="I14" s="54"/>
    </row>
    <row r="15" spans="1:9" ht="11.25" customHeight="1">
      <c r="A15" s="89"/>
      <c r="B15" s="49" t="s">
        <v>390</v>
      </c>
      <c r="C15" s="90">
        <v>96301</v>
      </c>
      <c r="D15" s="90">
        <v>88693</v>
      </c>
      <c r="E15" s="90">
        <v>47168</v>
      </c>
      <c r="F15" s="90">
        <v>166643</v>
      </c>
      <c r="G15" s="90">
        <v>77463</v>
      </c>
      <c r="H15" s="91"/>
      <c r="I15" s="54"/>
    </row>
    <row r="16" spans="1:9" ht="11.25" customHeight="1">
      <c r="A16" s="151" t="s">
        <v>65</v>
      </c>
      <c r="B16" s="152"/>
      <c r="C16" s="50">
        <v>296871</v>
      </c>
      <c r="D16" s="50">
        <v>157555</v>
      </c>
      <c r="E16" s="50">
        <v>89893</v>
      </c>
      <c r="F16" s="50">
        <v>169051</v>
      </c>
      <c r="G16" s="50">
        <v>36238</v>
      </c>
      <c r="H16" s="51"/>
      <c r="I16" s="64"/>
    </row>
    <row r="17" spans="1:9" ht="11.25" customHeight="1">
      <c r="A17" s="89"/>
      <c r="B17" s="49" t="s">
        <v>406</v>
      </c>
      <c r="C17" s="90">
        <v>3110</v>
      </c>
      <c r="D17" s="90">
        <v>1915</v>
      </c>
      <c r="E17" s="90">
        <v>-4</v>
      </c>
      <c r="F17" s="90">
        <v>788</v>
      </c>
      <c r="G17" s="90">
        <v>-1202</v>
      </c>
      <c r="H17" s="91"/>
      <c r="I17" s="54"/>
    </row>
    <row r="18" spans="1:9" ht="11.25" customHeight="1">
      <c r="A18" s="89"/>
      <c r="B18" s="49" t="s">
        <v>349</v>
      </c>
      <c r="C18" s="90"/>
      <c r="D18" s="90"/>
      <c r="E18" s="90"/>
      <c r="F18" s="90"/>
      <c r="G18" s="90"/>
      <c r="H18" s="91"/>
      <c r="I18" s="54"/>
    </row>
    <row r="19" spans="1:9" ht="11.25" customHeight="1">
      <c r="A19" s="89"/>
      <c r="B19" s="49" t="s">
        <v>174</v>
      </c>
      <c r="C19" s="90">
        <v>24</v>
      </c>
      <c r="D19" s="90">
        <v>3</v>
      </c>
      <c r="E19" s="90">
        <v>-16</v>
      </c>
      <c r="F19" s="90">
        <v>-10</v>
      </c>
      <c r="G19" s="90">
        <v>6</v>
      </c>
      <c r="H19" s="91"/>
      <c r="I19" s="54"/>
    </row>
    <row r="20" spans="1:9" ht="11.25" customHeight="1">
      <c r="A20" s="89"/>
      <c r="B20" s="49" t="s">
        <v>94</v>
      </c>
      <c r="C20" s="90">
        <v>21</v>
      </c>
      <c r="D20" s="90">
        <v>58</v>
      </c>
      <c r="E20" s="90">
        <v>52</v>
      </c>
      <c r="F20" s="90">
        <v>95</v>
      </c>
      <c r="G20" s="90">
        <v>41</v>
      </c>
      <c r="H20" s="91"/>
      <c r="I20" s="54"/>
    </row>
    <row r="21" spans="1:9" ht="11.25" customHeight="1">
      <c r="A21" s="89"/>
      <c r="B21" s="49" t="s">
        <v>376</v>
      </c>
      <c r="C21" s="90">
        <v>355</v>
      </c>
      <c r="D21" s="90">
        <v>402</v>
      </c>
      <c r="E21" s="90">
        <v>295</v>
      </c>
      <c r="F21" s="90">
        <v>381</v>
      </c>
      <c r="G21" s="90">
        <v>240</v>
      </c>
      <c r="H21" s="91"/>
      <c r="I21" s="54"/>
    </row>
    <row r="22" spans="1:9" ht="11.25" customHeight="1">
      <c r="A22" s="89"/>
      <c r="B22" s="49" t="s">
        <v>303</v>
      </c>
      <c r="C22" s="90">
        <v>1428</v>
      </c>
      <c r="D22" s="90">
        <v>3722</v>
      </c>
      <c r="E22" s="90">
        <v>740</v>
      </c>
      <c r="F22" s="90">
        <v>636</v>
      </c>
      <c r="G22" s="90">
        <v>233</v>
      </c>
      <c r="H22" s="91"/>
      <c r="I22" s="54"/>
    </row>
    <row r="23" spans="1:9" ht="11.25" customHeight="1">
      <c r="A23" s="89"/>
      <c r="B23" s="49" t="s">
        <v>479</v>
      </c>
      <c r="C23" s="90">
        <v>3810</v>
      </c>
      <c r="D23" s="90">
        <v>4173</v>
      </c>
      <c r="E23" s="90">
        <v>120</v>
      </c>
      <c r="F23" s="90">
        <v>717</v>
      </c>
      <c r="G23" s="90">
        <v>-371</v>
      </c>
      <c r="H23" s="91"/>
      <c r="I23" s="54"/>
    </row>
    <row r="24" spans="1:9" ht="11.25" customHeight="1">
      <c r="A24" s="89"/>
      <c r="B24" s="49" t="s">
        <v>242</v>
      </c>
      <c r="C24" s="90">
        <v>26100</v>
      </c>
      <c r="D24" s="90">
        <v>-500</v>
      </c>
      <c r="E24" s="90">
        <v>2900</v>
      </c>
      <c r="F24" s="90">
        <v>-6500</v>
      </c>
      <c r="G24" s="90">
        <v>17200</v>
      </c>
      <c r="H24" s="91"/>
      <c r="I24" s="54"/>
    </row>
    <row r="25" spans="1:9" ht="11.25" customHeight="1">
      <c r="A25" s="89"/>
      <c r="B25" s="49" t="s">
        <v>177</v>
      </c>
      <c r="C25" s="90">
        <v>52104</v>
      </c>
      <c r="D25" s="90">
        <v>27084</v>
      </c>
      <c r="E25" s="90">
        <v>26670</v>
      </c>
      <c r="F25" s="90">
        <v>42500</v>
      </c>
      <c r="G25" s="90">
        <v>30774</v>
      </c>
      <c r="H25" s="91"/>
      <c r="I25" s="54"/>
    </row>
    <row r="26" spans="1:9" ht="11.25" customHeight="1">
      <c r="A26" s="89"/>
      <c r="B26" s="49" t="s">
        <v>294</v>
      </c>
      <c r="C26" s="90">
        <v>-237</v>
      </c>
      <c r="D26" s="90">
        <v>-9</v>
      </c>
      <c r="E26" s="90">
        <v>-52</v>
      </c>
      <c r="F26" s="90">
        <v>-89</v>
      </c>
      <c r="G26" s="90">
        <v>-130</v>
      </c>
      <c r="H26" s="91"/>
      <c r="I26" s="54"/>
    </row>
    <row r="27" spans="1:9" ht="11.25" customHeight="1">
      <c r="A27" s="89"/>
      <c r="B27" s="49" t="s">
        <v>408</v>
      </c>
      <c r="C27" s="90">
        <v>75</v>
      </c>
      <c r="D27" s="90">
        <v>102</v>
      </c>
      <c r="E27" s="90">
        <v>68</v>
      </c>
      <c r="F27" s="90">
        <v>157</v>
      </c>
      <c r="G27" s="90">
        <v>-474</v>
      </c>
      <c r="H27" s="91"/>
      <c r="I27" s="54"/>
    </row>
    <row r="28" spans="1:9" ht="11.25" customHeight="1">
      <c r="A28" s="89"/>
      <c r="B28" s="49" t="s">
        <v>150</v>
      </c>
      <c r="C28" s="90">
        <v>51327</v>
      </c>
      <c r="D28" s="90">
        <v>-11899</v>
      </c>
      <c r="E28" s="90">
        <v>12330</v>
      </c>
      <c r="F28" s="90">
        <v>63220</v>
      </c>
      <c r="G28" s="90">
        <v>-1628</v>
      </c>
      <c r="H28" s="91"/>
      <c r="I28" s="54"/>
    </row>
    <row r="29" spans="1:9" ht="11.25" customHeight="1">
      <c r="A29" s="89"/>
      <c r="B29" s="49" t="s">
        <v>68</v>
      </c>
      <c r="C29" s="90">
        <v>10278</v>
      </c>
      <c r="D29" s="90">
        <v>8551</v>
      </c>
      <c r="E29" s="90">
        <v>5384</v>
      </c>
      <c r="F29" s="90">
        <v>2747</v>
      </c>
      <c r="G29" s="90">
        <v>-1439</v>
      </c>
      <c r="H29" s="91"/>
      <c r="I29" s="54"/>
    </row>
    <row r="30" spans="1:9" ht="11.25" customHeight="1">
      <c r="A30" s="89"/>
      <c r="B30" s="49" t="s">
        <v>37</v>
      </c>
      <c r="C30" s="90">
        <v>-56</v>
      </c>
      <c r="D30" s="90">
        <v>703</v>
      </c>
      <c r="E30" s="90">
        <v>501</v>
      </c>
      <c r="F30" s="90">
        <v>-293</v>
      </c>
      <c r="G30" s="90">
        <v>-875</v>
      </c>
      <c r="H30" s="91"/>
      <c r="I30" s="54"/>
    </row>
    <row r="31" spans="1:9" ht="11.25" customHeight="1">
      <c r="A31" s="89"/>
      <c r="B31" s="49" t="s">
        <v>358</v>
      </c>
      <c r="C31" s="90">
        <v>131380</v>
      </c>
      <c r="D31" s="90">
        <v>98987</v>
      </c>
      <c r="E31" s="90">
        <v>30365</v>
      </c>
      <c r="F31" s="90">
        <v>37239</v>
      </c>
      <c r="G31" s="90">
        <v>-15310</v>
      </c>
      <c r="H31" s="91"/>
      <c r="I31" s="54"/>
    </row>
    <row r="32" spans="1:9" ht="11.25" customHeight="1">
      <c r="A32" s="89"/>
      <c r="B32" s="49" t="s">
        <v>345</v>
      </c>
      <c r="C32" s="90">
        <v>-465</v>
      </c>
      <c r="D32" s="90">
        <v>90</v>
      </c>
      <c r="E32" s="90">
        <v>101</v>
      </c>
      <c r="F32" s="90">
        <v>42</v>
      </c>
      <c r="G32" s="90">
        <v>-282</v>
      </c>
      <c r="H32" s="91"/>
      <c r="I32" s="54"/>
    </row>
    <row r="33" spans="1:9" ht="11.25" customHeight="1">
      <c r="A33" s="89"/>
      <c r="B33" s="49" t="s">
        <v>474</v>
      </c>
      <c r="C33" s="90">
        <v>-10892</v>
      </c>
      <c r="D33" s="90">
        <v>-1796</v>
      </c>
      <c r="E33" s="90">
        <v>5794</v>
      </c>
      <c r="F33" s="90">
        <v>1811</v>
      </c>
      <c r="G33" s="90">
        <v>5741</v>
      </c>
      <c r="H33" s="91"/>
      <c r="I33" s="54"/>
    </row>
    <row r="34" spans="1:9" ht="11.25" customHeight="1">
      <c r="A34" s="89"/>
      <c r="B34" s="49" t="s">
        <v>176</v>
      </c>
      <c r="C34" s="90">
        <v>4156</v>
      </c>
      <c r="D34" s="90">
        <v>-732</v>
      </c>
      <c r="E34" s="90">
        <v>556</v>
      </c>
      <c r="F34" s="90">
        <v>-2518</v>
      </c>
      <c r="G34" s="90">
        <v>1795</v>
      </c>
      <c r="H34" s="91"/>
      <c r="I34" s="54"/>
    </row>
    <row r="35" spans="1:9" ht="11.25" customHeight="1">
      <c r="A35" s="89"/>
      <c r="B35" s="49" t="s">
        <v>171</v>
      </c>
      <c r="C35" s="90">
        <v>1087</v>
      </c>
      <c r="D35" s="90">
        <v>466</v>
      </c>
      <c r="E35" s="90">
        <v>-433</v>
      </c>
      <c r="F35" s="90">
        <v>-284</v>
      </c>
      <c r="G35" s="90">
        <v>-344</v>
      </c>
      <c r="H35" s="91"/>
      <c r="I35" s="54"/>
    </row>
    <row r="36" spans="1:9" ht="11.25" customHeight="1">
      <c r="A36" s="89"/>
      <c r="B36" s="49" t="s">
        <v>115</v>
      </c>
      <c r="C36" s="90">
        <v>165</v>
      </c>
      <c r="D36" s="90">
        <v>-315</v>
      </c>
      <c r="E36" s="90">
        <v>-272</v>
      </c>
      <c r="F36" s="90">
        <v>753</v>
      </c>
      <c r="G36" s="90">
        <v>-330</v>
      </c>
      <c r="H36" s="91"/>
      <c r="I36" s="54"/>
    </row>
    <row r="37" spans="1:9" ht="11.25" customHeight="1">
      <c r="A37" s="89"/>
      <c r="B37" s="49" t="s">
        <v>136</v>
      </c>
      <c r="C37" s="90">
        <v>262</v>
      </c>
      <c r="D37" s="90">
        <v>33</v>
      </c>
      <c r="E37" s="90">
        <v>-102</v>
      </c>
      <c r="F37" s="90">
        <v>146</v>
      </c>
      <c r="G37" s="90">
        <v>1</v>
      </c>
      <c r="H37" s="91"/>
      <c r="I37" s="54"/>
    </row>
    <row r="38" spans="1:9" ht="11.25" customHeight="1">
      <c r="A38" s="89"/>
      <c r="B38" s="49" t="s">
        <v>292</v>
      </c>
      <c r="C38" s="90">
        <v>142</v>
      </c>
      <c r="D38" s="90">
        <v>106</v>
      </c>
      <c r="E38" s="90">
        <v>64</v>
      </c>
      <c r="F38" s="90">
        <v>66</v>
      </c>
      <c r="G38" s="90">
        <v>-104</v>
      </c>
      <c r="H38" s="91"/>
      <c r="I38" s="54"/>
    </row>
    <row r="39" spans="1:9" ht="11.25" customHeight="1">
      <c r="A39" s="89"/>
      <c r="B39" s="49" t="s">
        <v>274</v>
      </c>
      <c r="C39" s="90">
        <v>66</v>
      </c>
      <c r="D39" s="90">
        <v>3</v>
      </c>
      <c r="E39" s="90">
        <v>10</v>
      </c>
      <c r="F39" s="90">
        <v>12</v>
      </c>
      <c r="G39" s="90">
        <v>-15</v>
      </c>
      <c r="H39" s="91"/>
      <c r="I39" s="54"/>
    </row>
    <row r="40" spans="1:9" ht="11.25" customHeight="1">
      <c r="A40" s="89"/>
      <c r="B40" s="49" t="s">
        <v>210</v>
      </c>
      <c r="C40" s="90">
        <v>12890</v>
      </c>
      <c r="D40" s="90">
        <v>7772</v>
      </c>
      <c r="E40" s="90">
        <v>1162</v>
      </c>
      <c r="F40" s="90">
        <v>2255</v>
      </c>
      <c r="G40" s="90">
        <v>-618</v>
      </c>
      <c r="H40" s="91"/>
      <c r="I40" s="54"/>
    </row>
    <row r="41" spans="1:9" ht="11.25" customHeight="1">
      <c r="A41" s="89"/>
      <c r="B41" s="49" t="s">
        <v>97</v>
      </c>
      <c r="C41" s="90">
        <v>4471</v>
      </c>
      <c r="D41" s="90">
        <v>1432</v>
      </c>
      <c r="E41" s="90">
        <v>304</v>
      </c>
      <c r="F41" s="90">
        <v>4239</v>
      </c>
      <c r="G41" s="90">
        <v>-433</v>
      </c>
      <c r="H41" s="91"/>
      <c r="I41" s="54"/>
    </row>
    <row r="42" spans="1:9" ht="11.25" customHeight="1">
      <c r="A42" s="89"/>
      <c r="B42" s="49" t="s">
        <v>399</v>
      </c>
      <c r="C42" s="90">
        <v>11734</v>
      </c>
      <c r="D42" s="90">
        <v>4686</v>
      </c>
      <c r="E42" s="90">
        <v>-618</v>
      </c>
      <c r="F42" s="90">
        <v>14052</v>
      </c>
      <c r="G42" s="90">
        <v>5550</v>
      </c>
      <c r="H42" s="91"/>
      <c r="I42" s="54"/>
    </row>
    <row r="43" spans="1:9" ht="11.25" customHeight="1">
      <c r="A43" s="89"/>
      <c r="B43" s="49" t="s">
        <v>131</v>
      </c>
      <c r="C43" s="90">
        <v>589</v>
      </c>
      <c r="D43" s="90">
        <v>-171</v>
      </c>
      <c r="E43" s="90">
        <v>-14</v>
      </c>
      <c r="F43" s="90">
        <v>-566</v>
      </c>
      <c r="G43" s="90">
        <v>-460</v>
      </c>
      <c r="H43" s="91"/>
      <c r="I43" s="54"/>
    </row>
    <row r="44" spans="1:9" ht="11.25" customHeight="1">
      <c r="A44" s="89"/>
      <c r="B44" s="49" t="s">
        <v>222</v>
      </c>
      <c r="C44" s="90">
        <v>-7053</v>
      </c>
      <c r="D44" s="90">
        <v>12689</v>
      </c>
      <c r="E44" s="90">
        <v>3988</v>
      </c>
      <c r="F44" s="90">
        <v>7455</v>
      </c>
      <c r="G44" s="90">
        <v>-1328</v>
      </c>
      <c r="H44" s="91"/>
      <c r="I44" s="54"/>
    </row>
    <row r="45" spans="1:9" ht="11.25" customHeight="1">
      <c r="A45" s="151" t="s">
        <v>121</v>
      </c>
      <c r="B45" s="152"/>
      <c r="C45" s="50">
        <v>113171</v>
      </c>
      <c r="D45" s="50">
        <v>307974</v>
      </c>
      <c r="E45" s="50">
        <v>77110</v>
      </c>
      <c r="F45" s="50">
        <v>212481</v>
      </c>
      <c r="G45" s="50">
        <v>10294</v>
      </c>
      <c r="H45" s="51"/>
      <c r="I45" s="64"/>
    </row>
    <row r="46" spans="1:9" ht="11.25" customHeight="1">
      <c r="A46" s="89"/>
      <c r="B46" s="49" t="s">
        <v>471</v>
      </c>
      <c r="C46" s="90"/>
      <c r="D46" s="90"/>
      <c r="E46" s="90"/>
      <c r="F46" s="90"/>
      <c r="G46" s="90"/>
      <c r="H46" s="91"/>
      <c r="I46" s="54"/>
    </row>
    <row r="47" spans="1:9" ht="11.25" customHeight="1">
      <c r="A47" s="89"/>
      <c r="B47" s="49" t="s">
        <v>334</v>
      </c>
      <c r="C47" s="90">
        <v>31697</v>
      </c>
      <c r="D47" s="90">
        <v>223092</v>
      </c>
      <c r="E47" s="90">
        <v>14346</v>
      </c>
      <c r="F47" s="90">
        <v>157312</v>
      </c>
      <c r="G47" s="90">
        <v>-25069</v>
      </c>
      <c r="H47" s="91"/>
      <c r="I47" s="54"/>
    </row>
    <row r="48" spans="1:9" ht="11.25" customHeight="1">
      <c r="A48" s="89"/>
      <c r="B48" s="49" t="s">
        <v>184</v>
      </c>
      <c r="C48" s="90">
        <v>4576</v>
      </c>
      <c r="D48" s="90">
        <v>16082</v>
      </c>
      <c r="E48" s="90">
        <v>-994</v>
      </c>
      <c r="F48" s="90">
        <v>10210</v>
      </c>
      <c r="G48" s="90">
        <v>-6104</v>
      </c>
      <c r="H48" s="91"/>
      <c r="I48" s="54"/>
    </row>
    <row r="49" spans="1:9" ht="11.25" customHeight="1">
      <c r="A49" s="89"/>
      <c r="B49" s="49" t="s">
        <v>415</v>
      </c>
      <c r="C49" s="90">
        <v>56332</v>
      </c>
      <c r="D49" s="90">
        <v>52981</v>
      </c>
      <c r="E49" s="90">
        <v>58267</v>
      </c>
      <c r="F49" s="90">
        <v>42593</v>
      </c>
      <c r="G49" s="90">
        <v>21868</v>
      </c>
      <c r="H49" s="91"/>
      <c r="I49" s="54"/>
    </row>
    <row r="50" spans="1:9" ht="11.25" customHeight="1">
      <c r="A50" s="89"/>
      <c r="B50" s="49" t="s">
        <v>32</v>
      </c>
      <c r="C50" s="90">
        <v>19715</v>
      </c>
      <c r="D50" s="90">
        <v>13568</v>
      </c>
      <c r="E50" s="90">
        <v>4139</v>
      </c>
      <c r="F50" s="90">
        <v>-2390</v>
      </c>
      <c r="G50" s="90">
        <v>19667</v>
      </c>
      <c r="H50" s="91"/>
      <c r="I50" s="54"/>
    </row>
    <row r="51" spans="1:9" ht="11.25" customHeight="1">
      <c r="A51" s="89"/>
      <c r="B51" s="49" t="s">
        <v>286</v>
      </c>
      <c r="C51" s="90">
        <v>705</v>
      </c>
      <c r="D51" s="90">
        <v>465</v>
      </c>
      <c r="E51" s="90">
        <v>836</v>
      </c>
      <c r="F51" s="90">
        <v>666</v>
      </c>
      <c r="G51" s="90">
        <v>480</v>
      </c>
      <c r="H51" s="91"/>
      <c r="I51" s="54"/>
    </row>
    <row r="52" spans="1:9" ht="11.25" customHeight="1">
      <c r="A52" s="89"/>
      <c r="B52" s="49" t="s">
        <v>310</v>
      </c>
      <c r="C52" s="90">
        <v>256</v>
      </c>
      <c r="D52" s="90">
        <v>-485</v>
      </c>
      <c r="E52" s="90">
        <v>223</v>
      </c>
      <c r="F52" s="90">
        <v>30</v>
      </c>
      <c r="G52" s="90">
        <v>131</v>
      </c>
      <c r="H52" s="91"/>
      <c r="I52" s="54"/>
    </row>
    <row r="53" spans="1:9" ht="11.25" customHeight="1">
      <c r="A53" s="89"/>
      <c r="B53" s="49" t="s">
        <v>233</v>
      </c>
      <c r="C53" s="90">
        <v>161</v>
      </c>
      <c r="D53" s="90">
        <v>26</v>
      </c>
      <c r="E53" s="90">
        <v>2</v>
      </c>
      <c r="F53" s="90">
        <v>105</v>
      </c>
      <c r="G53" s="90">
        <v>25</v>
      </c>
      <c r="H53" s="91"/>
      <c r="I53" s="54"/>
    </row>
    <row r="54" spans="1:9" ht="11.25" customHeight="1">
      <c r="A54" s="89"/>
      <c r="B54" s="49" t="s">
        <v>61</v>
      </c>
      <c r="C54" s="90">
        <v>-271</v>
      </c>
      <c r="D54" s="90">
        <v>2245</v>
      </c>
      <c r="E54" s="90">
        <v>291</v>
      </c>
      <c r="F54" s="90">
        <v>3955</v>
      </c>
      <c r="G54" s="90">
        <v>-704</v>
      </c>
      <c r="H54" s="91"/>
      <c r="I54" s="54"/>
    </row>
    <row r="55" spans="1:9" ht="11.25" customHeight="1">
      <c r="A55" s="151" t="s">
        <v>450</v>
      </c>
      <c r="B55" s="152"/>
      <c r="C55" s="50">
        <v>2219</v>
      </c>
      <c r="D55" s="50">
        <v>2112</v>
      </c>
      <c r="E55" s="50">
        <v>3669</v>
      </c>
      <c r="F55" s="50">
        <v>1732</v>
      </c>
      <c r="G55" s="50">
        <v>1679</v>
      </c>
      <c r="H55" s="51"/>
      <c r="I55" s="64"/>
    </row>
    <row r="56" spans="1:9" ht="11.25" customHeight="1">
      <c r="A56" s="89"/>
      <c r="B56" s="49" t="s">
        <v>156</v>
      </c>
      <c r="C56" s="90">
        <v>2219</v>
      </c>
      <c r="D56" s="90">
        <v>2112</v>
      </c>
      <c r="E56" s="90">
        <v>3669</v>
      </c>
      <c r="F56" s="90">
        <v>1732</v>
      </c>
      <c r="G56" s="90">
        <v>1679</v>
      </c>
      <c r="H56" s="91"/>
      <c r="I56" s="54"/>
    </row>
    <row r="57" spans="1:9" ht="33.75" customHeight="1">
      <c r="A57" s="175" t="s">
        <v>54</v>
      </c>
      <c r="B57" s="175"/>
      <c r="C57" s="175"/>
      <c r="D57" s="175"/>
      <c r="E57" s="175"/>
      <c r="F57" s="175"/>
      <c r="G57" s="175"/>
      <c r="H57" s="101"/>
      <c r="I57" s="101"/>
    </row>
    <row r="58" ht="11.25" customHeight="1"/>
    <row r="59" ht="15" customHeight="1"/>
    <row r="60" ht="11.25" customHeight="1"/>
    <row r="61" ht="1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10">
    <mergeCell ref="A6:B6"/>
    <mergeCell ref="A1:B1"/>
    <mergeCell ref="A3:C3"/>
    <mergeCell ref="A4:B5"/>
    <mergeCell ref="C4:F4"/>
    <mergeCell ref="A7:B7"/>
    <mergeCell ref="A16:B16"/>
    <mergeCell ref="A45:B45"/>
    <mergeCell ref="A55:B55"/>
    <mergeCell ref="A57:G57"/>
  </mergeCells>
  <conditionalFormatting sqref="C60:IS65464 J1:IS57">
    <cfRule type="cellIs" priority="11" dxfId="0" operator="equal" stopIfTrue="1">
      <formula>0</formula>
    </cfRule>
  </conditionalFormatting>
  <conditionalFormatting sqref="A60:B65464">
    <cfRule type="cellIs" priority="12" dxfId="0" operator="equal" stopIfTrue="1">
      <formula>0</formula>
    </cfRule>
  </conditionalFormatting>
  <conditionalFormatting sqref="A3">
    <cfRule type="cellIs" priority="8" dxfId="0" operator="equal" stopIfTrue="1">
      <formula>0</formula>
    </cfRule>
  </conditionalFormatting>
  <conditionalFormatting sqref="D3:G3 H1:I3 A1:A2 F2:G2 C1:G1">
    <cfRule type="cellIs" priority="9" dxfId="0" operator="equal" stopIfTrue="1">
      <formula>0</formula>
    </cfRule>
  </conditionalFormatting>
  <conditionalFormatting sqref="A4:B4 H4:I4 A5:I5">
    <cfRule type="cellIs" priority="7" dxfId="0" operator="equal" stopIfTrue="1">
      <formula>0</formula>
    </cfRule>
  </conditionalFormatting>
  <conditionalFormatting sqref="A6 A7 G6:I7 A8:I8">
    <cfRule type="cellIs" priority="6" dxfId="0" operator="equal" stopIfTrue="1">
      <formula>0</formula>
    </cfRule>
  </conditionalFormatting>
  <conditionalFormatting sqref="A57 H57:I57">
    <cfRule type="cellIs" priority="5" dxfId="0" operator="equal" stopIfTrue="1">
      <formula>0</formula>
    </cfRule>
  </conditionalFormatting>
  <conditionalFormatting sqref="C6:C7">
    <cfRule type="cellIs" priority="4" dxfId="0" operator="equal" stopIfTrue="1">
      <formula>0</formula>
    </cfRule>
  </conditionalFormatting>
  <conditionalFormatting sqref="D6:F7">
    <cfRule type="cellIs" priority="3" dxfId="0" operator="equal" stopIfTrue="1">
      <formula>0</formula>
    </cfRule>
  </conditionalFormatting>
  <conditionalFormatting sqref="G4">
    <cfRule type="cellIs" priority="10" dxfId="0" operator="equal" stopIfTrue="1">
      <formula>0</formula>
    </cfRule>
  </conditionalFormatting>
  <conditionalFormatting sqref="C4">
    <cfRule type="cellIs" priority="11"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 right="0.7" top="0.75" bottom="0.75" header="0.3" footer="0.3"/>
  <pageSetup fitToHeight="0" horizontalDpi="600" verticalDpi="600" orientation="portrait" scale="92" r:id="rId1"/>
</worksheet>
</file>

<file path=xl/worksheets/sheet14.xml><?xml version="1.0" encoding="utf-8"?>
<worksheet xmlns="http://schemas.openxmlformats.org/spreadsheetml/2006/main" xmlns:r="http://schemas.openxmlformats.org/officeDocument/2006/relationships">
  <dimension ref="A1:I76"/>
  <sheetViews>
    <sheetView workbookViewId="0" topLeftCell="A1">
      <selection activeCell="A1" sqref="A1:B1"/>
    </sheetView>
  </sheetViews>
  <sheetFormatPr defaultColWidth="9.140625" defaultRowHeight="15"/>
  <cols>
    <col min="1" max="1" width="0.85546875" style="103" customWidth="1"/>
    <col min="2" max="2" width="13.8515625" style="103" bestFit="1" customWidth="1"/>
    <col min="3" max="3" width="10.00390625" style="103" customWidth="1"/>
    <col min="4" max="4" width="10.57421875" style="103" customWidth="1"/>
    <col min="5" max="5" width="10.140625" style="94" customWidth="1"/>
    <col min="6" max="6" width="9.7109375" style="94" customWidth="1"/>
    <col min="7" max="16384" width="9.140625" style="103" customWidth="1"/>
  </cols>
  <sheetData>
    <row r="1" spans="1:9" ht="11.25">
      <c r="A1" s="167" t="s">
        <v>193</v>
      </c>
      <c r="B1" s="167"/>
      <c r="C1" s="102"/>
      <c r="D1" s="102"/>
      <c r="E1" s="93"/>
      <c r="F1" s="93"/>
      <c r="G1" s="102"/>
      <c r="H1" s="102"/>
      <c r="I1" s="102"/>
    </row>
    <row r="2" spans="1:9" ht="11.25" customHeight="1">
      <c r="A2" s="95" t="s">
        <v>44</v>
      </c>
      <c r="B2" s="95"/>
      <c r="C2" s="95"/>
      <c r="D2" s="95"/>
      <c r="E2" s="95"/>
      <c r="F2" s="93"/>
      <c r="G2" s="102"/>
      <c r="H2" s="102"/>
      <c r="I2" s="102"/>
    </row>
    <row r="3" spans="1:9" ht="12.75" hidden="1">
      <c r="A3" s="95"/>
      <c r="B3" s="95"/>
      <c r="C3" s="95"/>
      <c r="D3" s="95"/>
      <c r="E3" s="95"/>
      <c r="F3" s="93"/>
      <c r="G3" s="102"/>
      <c r="H3" s="102"/>
      <c r="I3" s="102"/>
    </row>
    <row r="4" spans="1:9" ht="11.25">
      <c r="A4" s="160"/>
      <c r="B4" s="161"/>
      <c r="C4" s="164">
        <v>2015</v>
      </c>
      <c r="D4" s="165"/>
      <c r="E4" s="165"/>
      <c r="F4" s="166"/>
      <c r="G4" s="176">
        <v>2016</v>
      </c>
      <c r="H4" s="107"/>
      <c r="I4" s="102"/>
    </row>
    <row r="5" spans="1:9" ht="11.25">
      <c r="A5" s="162"/>
      <c r="B5" s="163"/>
      <c r="C5" s="96" t="s">
        <v>316</v>
      </c>
      <c r="D5" s="96" t="s">
        <v>319</v>
      </c>
      <c r="E5" s="96" t="s">
        <v>321</v>
      </c>
      <c r="F5" s="96" t="s">
        <v>322</v>
      </c>
      <c r="G5" s="176" t="s">
        <v>316</v>
      </c>
      <c r="H5" s="108"/>
      <c r="I5" s="108"/>
    </row>
    <row r="6" spans="1:9" ht="11.25">
      <c r="A6" s="149" t="s">
        <v>269</v>
      </c>
      <c r="B6" s="150"/>
      <c r="C6" s="46">
        <v>113917</v>
      </c>
      <c r="D6" s="46">
        <v>115344</v>
      </c>
      <c r="E6" s="46">
        <v>115967</v>
      </c>
      <c r="F6" s="46">
        <v>117215</v>
      </c>
      <c r="G6" s="46">
        <v>117770</v>
      </c>
      <c r="H6" s="99"/>
      <c r="I6" s="100"/>
    </row>
    <row r="7" spans="1:9" ht="11.25" customHeight="1">
      <c r="A7" s="151" t="s">
        <v>250</v>
      </c>
      <c r="B7" s="152"/>
      <c r="C7" s="50">
        <v>32455</v>
      </c>
      <c r="D7" s="50">
        <v>32765</v>
      </c>
      <c r="E7" s="50">
        <v>32805</v>
      </c>
      <c r="F7" s="50">
        <v>32978</v>
      </c>
      <c r="G7" s="50">
        <v>33021</v>
      </c>
      <c r="H7" s="51"/>
      <c r="I7" s="64"/>
    </row>
    <row r="8" spans="1:9" ht="11.25" customHeight="1">
      <c r="A8" s="89"/>
      <c r="B8" s="49" t="s">
        <v>412</v>
      </c>
      <c r="C8" s="90">
        <v>314</v>
      </c>
      <c r="D8" s="90">
        <v>325</v>
      </c>
      <c r="E8" s="90">
        <v>342</v>
      </c>
      <c r="F8" s="90">
        <v>346</v>
      </c>
      <c r="G8" s="90">
        <v>357</v>
      </c>
      <c r="H8" s="91"/>
      <c r="I8" s="54"/>
    </row>
    <row r="9" spans="1:9" ht="11.25" customHeight="1">
      <c r="A9" s="89"/>
      <c r="B9" s="49" t="s">
        <v>448</v>
      </c>
      <c r="C9" s="90">
        <v>14428</v>
      </c>
      <c r="D9" s="90">
        <v>14477</v>
      </c>
      <c r="E9" s="90">
        <v>14354</v>
      </c>
      <c r="F9" s="90">
        <v>14444</v>
      </c>
      <c r="G9" s="90">
        <v>14458</v>
      </c>
      <c r="H9" s="91"/>
      <c r="I9" s="54"/>
    </row>
    <row r="10" spans="1:9" ht="11.25" customHeight="1">
      <c r="A10" s="89"/>
      <c r="B10" s="49" t="s">
        <v>260</v>
      </c>
      <c r="C10" s="90">
        <v>3779</v>
      </c>
      <c r="D10" s="90">
        <v>3824</v>
      </c>
      <c r="E10" s="90">
        <v>3850</v>
      </c>
      <c r="F10" s="90">
        <v>3894</v>
      </c>
      <c r="G10" s="90">
        <v>3881</v>
      </c>
      <c r="H10" s="91"/>
      <c r="I10" s="54"/>
    </row>
    <row r="11" spans="1:9" ht="11.25" customHeight="1">
      <c r="A11" s="89"/>
      <c r="B11" s="49" t="s">
        <v>359</v>
      </c>
      <c r="C11" s="90">
        <v>2472</v>
      </c>
      <c r="D11" s="90">
        <v>2525</v>
      </c>
      <c r="E11" s="90">
        <v>2572</v>
      </c>
      <c r="F11" s="90">
        <v>2500</v>
      </c>
      <c r="G11" s="90">
        <v>2476</v>
      </c>
      <c r="H11" s="91"/>
      <c r="I11" s="54"/>
    </row>
    <row r="12" spans="1:9" ht="11.25" customHeight="1">
      <c r="A12" s="89"/>
      <c r="B12" s="49" t="s">
        <v>179</v>
      </c>
      <c r="C12" s="90">
        <v>66</v>
      </c>
      <c r="D12" s="90">
        <v>67</v>
      </c>
      <c r="E12" s="90">
        <v>67</v>
      </c>
      <c r="F12" s="90">
        <v>66</v>
      </c>
      <c r="G12" s="90">
        <v>64</v>
      </c>
      <c r="H12" s="91"/>
      <c r="I12" s="54"/>
    </row>
    <row r="13" spans="1:9" ht="11.25" customHeight="1">
      <c r="A13" s="89"/>
      <c r="B13" s="49" t="s">
        <v>257</v>
      </c>
      <c r="C13" s="90">
        <v>561</v>
      </c>
      <c r="D13" s="90">
        <v>567</v>
      </c>
      <c r="E13" s="90">
        <v>561</v>
      </c>
      <c r="F13" s="90">
        <v>563</v>
      </c>
      <c r="G13" s="90">
        <v>569</v>
      </c>
      <c r="H13" s="91"/>
      <c r="I13" s="54"/>
    </row>
    <row r="14" spans="1:9" ht="11.25" customHeight="1">
      <c r="A14" s="89"/>
      <c r="B14" s="49" t="s">
        <v>164</v>
      </c>
      <c r="C14" s="90">
        <v>44</v>
      </c>
      <c r="D14" s="90">
        <v>44</v>
      </c>
      <c r="E14" s="90">
        <v>44</v>
      </c>
      <c r="F14" s="90">
        <v>44</v>
      </c>
      <c r="G14" s="90">
        <v>44</v>
      </c>
      <c r="H14" s="91"/>
      <c r="I14" s="54"/>
    </row>
    <row r="15" spans="1:9" ht="11.25" customHeight="1">
      <c r="A15" s="89"/>
      <c r="B15" s="49" t="s">
        <v>390</v>
      </c>
      <c r="C15" s="90">
        <v>10791</v>
      </c>
      <c r="D15" s="90">
        <v>10936</v>
      </c>
      <c r="E15" s="90">
        <v>11015</v>
      </c>
      <c r="F15" s="90">
        <v>11121</v>
      </c>
      <c r="G15" s="90">
        <v>11172</v>
      </c>
      <c r="H15" s="91"/>
      <c r="I15" s="54"/>
    </row>
    <row r="16" spans="1:9" ht="11.25" customHeight="1">
      <c r="A16" s="151" t="s">
        <v>65</v>
      </c>
      <c r="B16" s="152"/>
      <c r="C16" s="50">
        <v>54296</v>
      </c>
      <c r="D16" s="50">
        <v>54542</v>
      </c>
      <c r="E16" s="50">
        <v>54662</v>
      </c>
      <c r="F16" s="50">
        <v>55036</v>
      </c>
      <c r="G16" s="50">
        <v>55094</v>
      </c>
      <c r="H16" s="51"/>
      <c r="I16" s="64"/>
    </row>
    <row r="17" spans="1:9" ht="11.25" customHeight="1">
      <c r="A17" s="89"/>
      <c r="B17" s="49" t="s">
        <v>406</v>
      </c>
      <c r="C17" s="90">
        <v>2096</v>
      </c>
      <c r="D17" s="90">
        <v>2089</v>
      </c>
      <c r="E17" s="90">
        <v>2090</v>
      </c>
      <c r="F17" s="90">
        <v>2076</v>
      </c>
      <c r="G17" s="90">
        <v>2070</v>
      </c>
      <c r="H17" s="91"/>
      <c r="I17" s="54"/>
    </row>
    <row r="18" spans="1:9" ht="11.25" customHeight="1">
      <c r="A18" s="89"/>
      <c r="B18" s="49" t="s">
        <v>349</v>
      </c>
      <c r="C18" s="90">
        <v>1388</v>
      </c>
      <c r="D18" s="90">
        <v>1370</v>
      </c>
      <c r="E18" s="90">
        <v>1351</v>
      </c>
      <c r="F18" s="90">
        <v>1351</v>
      </c>
      <c r="G18" s="90">
        <v>1351</v>
      </c>
      <c r="H18" s="91"/>
      <c r="I18" s="54"/>
    </row>
    <row r="19" spans="1:9" ht="11.25" customHeight="1">
      <c r="A19" s="89"/>
      <c r="B19" s="49" t="s">
        <v>174</v>
      </c>
      <c r="C19" s="90">
        <v>104</v>
      </c>
      <c r="D19" s="90">
        <v>104</v>
      </c>
      <c r="E19" s="90">
        <v>104</v>
      </c>
      <c r="F19" s="90">
        <v>105</v>
      </c>
      <c r="G19" s="90">
        <v>107</v>
      </c>
      <c r="H19" s="91"/>
      <c r="I19" s="54"/>
    </row>
    <row r="20" spans="1:9" ht="11.25" customHeight="1">
      <c r="A20" s="89"/>
      <c r="B20" s="49" t="s">
        <v>94</v>
      </c>
      <c r="C20" s="90">
        <v>84</v>
      </c>
      <c r="D20" s="90">
        <v>82</v>
      </c>
      <c r="E20" s="90">
        <v>83</v>
      </c>
      <c r="F20" s="90">
        <v>85</v>
      </c>
      <c r="G20" s="90">
        <v>85</v>
      </c>
      <c r="H20" s="91"/>
      <c r="I20" s="54"/>
    </row>
    <row r="21" spans="1:9" ht="11.25" customHeight="1">
      <c r="A21" s="89"/>
      <c r="B21" s="49" t="s">
        <v>376</v>
      </c>
      <c r="C21" s="90">
        <v>140</v>
      </c>
      <c r="D21" s="90">
        <v>142</v>
      </c>
      <c r="E21" s="90">
        <v>145</v>
      </c>
      <c r="F21" s="90">
        <v>144</v>
      </c>
      <c r="G21" s="90">
        <v>146</v>
      </c>
      <c r="H21" s="91"/>
      <c r="I21" s="54"/>
    </row>
    <row r="22" spans="1:9" ht="11.25" customHeight="1">
      <c r="A22" s="89"/>
      <c r="B22" s="49" t="s">
        <v>303</v>
      </c>
      <c r="C22" s="90">
        <v>537</v>
      </c>
      <c r="D22" s="90">
        <v>562</v>
      </c>
      <c r="E22" s="90">
        <v>559</v>
      </c>
      <c r="F22" s="90">
        <v>571</v>
      </c>
      <c r="G22" s="90">
        <v>587</v>
      </c>
      <c r="H22" s="91"/>
      <c r="I22" s="54"/>
    </row>
    <row r="23" spans="1:9" ht="11.25" customHeight="1">
      <c r="A23" s="89"/>
      <c r="B23" s="49" t="s">
        <v>479</v>
      </c>
      <c r="C23" s="90">
        <v>463</v>
      </c>
      <c r="D23" s="90">
        <v>458</v>
      </c>
      <c r="E23" s="90">
        <v>451</v>
      </c>
      <c r="F23" s="90">
        <v>457</v>
      </c>
      <c r="G23" s="90">
        <v>458</v>
      </c>
      <c r="H23" s="91"/>
      <c r="I23" s="54"/>
    </row>
    <row r="24" spans="1:9" ht="11.25" customHeight="1">
      <c r="A24" s="89"/>
      <c r="B24" s="49" t="s">
        <v>242</v>
      </c>
      <c r="C24" s="90">
        <v>11268</v>
      </c>
      <c r="D24" s="90">
        <v>11227</v>
      </c>
      <c r="E24" s="90">
        <v>11110</v>
      </c>
      <c r="F24" s="90">
        <v>11122</v>
      </c>
      <c r="G24" s="90">
        <v>11050</v>
      </c>
      <c r="H24" s="91"/>
      <c r="I24" s="54"/>
    </row>
    <row r="25" spans="1:9" ht="11.25" customHeight="1">
      <c r="A25" s="89"/>
      <c r="B25" s="49" t="s">
        <v>177</v>
      </c>
      <c r="C25" s="90">
        <v>5873</v>
      </c>
      <c r="D25" s="90">
        <v>5864</v>
      </c>
      <c r="E25" s="90">
        <v>5902</v>
      </c>
      <c r="F25" s="90">
        <v>5917</v>
      </c>
      <c r="G25" s="90">
        <v>5930</v>
      </c>
      <c r="H25" s="91"/>
      <c r="I25" s="54"/>
    </row>
    <row r="26" spans="1:9" ht="11.25" customHeight="1">
      <c r="A26" s="89"/>
      <c r="B26" s="49" t="s">
        <v>294</v>
      </c>
      <c r="C26" s="90">
        <v>164</v>
      </c>
      <c r="D26" s="90">
        <v>164</v>
      </c>
      <c r="E26" s="90">
        <v>164</v>
      </c>
      <c r="F26" s="90">
        <v>163</v>
      </c>
      <c r="G26" s="90">
        <v>160</v>
      </c>
      <c r="H26" s="91"/>
      <c r="I26" s="54"/>
    </row>
    <row r="27" spans="1:9" ht="11.25" customHeight="1">
      <c r="A27" s="89"/>
      <c r="B27" s="49" t="s">
        <v>408</v>
      </c>
      <c r="C27" s="90">
        <v>413</v>
      </c>
      <c r="D27" s="90">
        <v>419</v>
      </c>
      <c r="E27" s="90">
        <v>427</v>
      </c>
      <c r="F27" s="90">
        <v>442</v>
      </c>
      <c r="G27" s="90">
        <v>455</v>
      </c>
      <c r="H27" s="91"/>
      <c r="I27" s="54"/>
    </row>
    <row r="28" spans="1:9" ht="11.25" customHeight="1">
      <c r="A28" s="89"/>
      <c r="B28" s="49" t="s">
        <v>150</v>
      </c>
      <c r="C28" s="90">
        <v>5897</v>
      </c>
      <c r="D28" s="90">
        <v>6007</v>
      </c>
      <c r="E28" s="90">
        <v>6060</v>
      </c>
      <c r="F28" s="90">
        <v>6201</v>
      </c>
      <c r="G28" s="90">
        <v>6242</v>
      </c>
      <c r="H28" s="91"/>
      <c r="I28" s="54"/>
    </row>
    <row r="29" spans="1:9" ht="11.25" customHeight="1">
      <c r="A29" s="89"/>
      <c r="B29" s="49" t="s">
        <v>68</v>
      </c>
      <c r="C29" s="90">
        <v>849</v>
      </c>
      <c r="D29" s="90">
        <v>875</v>
      </c>
      <c r="E29" s="90">
        <v>890</v>
      </c>
      <c r="F29" s="90">
        <v>909</v>
      </c>
      <c r="G29" s="90">
        <v>939</v>
      </c>
      <c r="H29" s="91"/>
      <c r="I29" s="54"/>
    </row>
    <row r="30" spans="1:9" ht="11.25" customHeight="1">
      <c r="A30" s="89"/>
      <c r="B30" s="49" t="s">
        <v>37</v>
      </c>
      <c r="C30" s="90">
        <v>1175</v>
      </c>
      <c r="D30" s="90">
        <v>1199</v>
      </c>
      <c r="E30" s="90">
        <v>1231</v>
      </c>
      <c r="F30" s="90">
        <v>1272</v>
      </c>
      <c r="G30" s="90">
        <v>1270</v>
      </c>
      <c r="H30" s="91"/>
      <c r="I30" s="54"/>
    </row>
    <row r="31" spans="1:9" ht="11.25" customHeight="1">
      <c r="A31" s="89"/>
      <c r="B31" s="49" t="s">
        <v>358</v>
      </c>
      <c r="C31" s="90">
        <v>13910</v>
      </c>
      <c r="D31" s="90">
        <v>14015</v>
      </c>
      <c r="E31" s="90">
        <v>14081</v>
      </c>
      <c r="F31" s="90">
        <v>14108</v>
      </c>
      <c r="G31" s="90">
        <v>14179</v>
      </c>
      <c r="H31" s="91"/>
      <c r="I31" s="54"/>
    </row>
    <row r="32" spans="1:9" ht="11.25" customHeight="1">
      <c r="A32" s="89"/>
      <c r="B32" s="49" t="s">
        <v>345</v>
      </c>
      <c r="C32" s="90">
        <v>116</v>
      </c>
      <c r="D32" s="90">
        <v>121</v>
      </c>
      <c r="E32" s="90">
        <v>130</v>
      </c>
      <c r="F32" s="90">
        <v>132</v>
      </c>
      <c r="G32" s="90">
        <v>129</v>
      </c>
      <c r="H32" s="91"/>
      <c r="I32" s="54"/>
    </row>
    <row r="33" spans="1:9" ht="11.25" customHeight="1">
      <c r="A33" s="89"/>
      <c r="B33" s="49" t="s">
        <v>474</v>
      </c>
      <c r="C33" s="90">
        <v>984</v>
      </c>
      <c r="D33" s="90">
        <v>992</v>
      </c>
      <c r="E33" s="90">
        <v>995</v>
      </c>
      <c r="F33" s="90">
        <v>1015</v>
      </c>
      <c r="G33" s="90">
        <v>1040</v>
      </c>
      <c r="H33" s="91"/>
      <c r="I33" s="54"/>
    </row>
    <row r="34" spans="1:9" ht="11.25" customHeight="1">
      <c r="A34" s="89"/>
      <c r="B34" s="49" t="s">
        <v>176</v>
      </c>
      <c r="C34" s="90">
        <v>620</v>
      </c>
      <c r="D34" s="90">
        <v>637</v>
      </c>
      <c r="E34" s="90">
        <v>644</v>
      </c>
      <c r="F34" s="90">
        <v>700</v>
      </c>
      <c r="G34" s="90">
        <v>684</v>
      </c>
      <c r="H34" s="91"/>
      <c r="I34" s="54"/>
    </row>
    <row r="35" spans="1:9" ht="11.25" customHeight="1">
      <c r="A35" s="89"/>
      <c r="B35" s="49" t="s">
        <v>171</v>
      </c>
      <c r="C35" s="90">
        <v>466</v>
      </c>
      <c r="D35" s="90">
        <v>473</v>
      </c>
      <c r="E35" s="90">
        <v>470</v>
      </c>
      <c r="F35" s="90">
        <v>471</v>
      </c>
      <c r="G35" s="90">
        <v>490</v>
      </c>
      <c r="H35" s="91"/>
      <c r="I35" s="54"/>
    </row>
    <row r="36" spans="1:9" ht="11.25" customHeight="1">
      <c r="A36" s="89"/>
      <c r="B36" s="49" t="s">
        <v>115</v>
      </c>
      <c r="C36" s="90">
        <v>450</v>
      </c>
      <c r="D36" s="90">
        <v>436</v>
      </c>
      <c r="E36" s="90">
        <v>435</v>
      </c>
      <c r="F36" s="90">
        <v>437</v>
      </c>
      <c r="G36" s="90">
        <v>428</v>
      </c>
      <c r="H36" s="91"/>
      <c r="I36" s="54"/>
    </row>
    <row r="37" spans="1:9" ht="11.25" customHeight="1">
      <c r="A37" s="89"/>
      <c r="B37" s="49" t="s">
        <v>136</v>
      </c>
      <c r="C37" s="90">
        <v>69</v>
      </c>
      <c r="D37" s="90">
        <v>73</v>
      </c>
      <c r="E37" s="90">
        <v>71</v>
      </c>
      <c r="F37" s="90">
        <v>74</v>
      </c>
      <c r="G37" s="90">
        <v>74</v>
      </c>
      <c r="H37" s="91"/>
      <c r="I37" s="54"/>
    </row>
    <row r="38" spans="1:9" ht="11.25" customHeight="1">
      <c r="A38" s="89"/>
      <c r="B38" s="49" t="s">
        <v>292</v>
      </c>
      <c r="C38" s="90">
        <v>88</v>
      </c>
      <c r="D38" s="90">
        <v>88</v>
      </c>
      <c r="E38" s="90">
        <v>87</v>
      </c>
      <c r="F38" s="90">
        <v>88</v>
      </c>
      <c r="G38" s="90">
        <v>88</v>
      </c>
      <c r="H38" s="91"/>
      <c r="I38" s="54"/>
    </row>
    <row r="39" spans="1:9" ht="11.25" customHeight="1">
      <c r="A39" s="89"/>
      <c r="B39" s="49" t="s">
        <v>274</v>
      </c>
      <c r="C39" s="90">
        <v>112</v>
      </c>
      <c r="D39" s="90">
        <v>112</v>
      </c>
      <c r="E39" s="90">
        <v>112</v>
      </c>
      <c r="F39" s="90">
        <v>112</v>
      </c>
      <c r="G39" s="90">
        <v>114</v>
      </c>
      <c r="H39" s="91"/>
      <c r="I39" s="54"/>
    </row>
    <row r="40" spans="1:9" ht="11.25" customHeight="1">
      <c r="A40" s="89"/>
      <c r="B40" s="49" t="s">
        <v>210</v>
      </c>
      <c r="C40" s="90">
        <v>2269</v>
      </c>
      <c r="D40" s="90">
        <v>2255</v>
      </c>
      <c r="E40" s="90">
        <v>2246</v>
      </c>
      <c r="F40" s="90">
        <v>2238</v>
      </c>
      <c r="G40" s="90">
        <v>2255</v>
      </c>
      <c r="H40" s="91"/>
      <c r="I40" s="54"/>
    </row>
    <row r="41" spans="1:9" ht="11.25" customHeight="1">
      <c r="A41" s="89"/>
      <c r="B41" s="49" t="s">
        <v>97</v>
      </c>
      <c r="C41" s="90">
        <v>567</v>
      </c>
      <c r="D41" s="90">
        <v>578</v>
      </c>
      <c r="E41" s="90">
        <v>575</v>
      </c>
      <c r="F41" s="90">
        <v>560</v>
      </c>
      <c r="G41" s="90">
        <v>545</v>
      </c>
      <c r="H41" s="91"/>
      <c r="I41" s="54"/>
    </row>
    <row r="42" spans="1:9" ht="11.25" customHeight="1">
      <c r="A42" s="89"/>
      <c r="B42" s="49" t="s">
        <v>399</v>
      </c>
      <c r="C42" s="90">
        <v>884</v>
      </c>
      <c r="D42" s="90">
        <v>892</v>
      </c>
      <c r="E42" s="90">
        <v>892</v>
      </c>
      <c r="F42" s="90">
        <v>904</v>
      </c>
      <c r="G42" s="90">
        <v>905</v>
      </c>
      <c r="H42" s="91"/>
      <c r="I42" s="54"/>
    </row>
    <row r="43" spans="1:9" ht="11.25" customHeight="1">
      <c r="A43" s="89"/>
      <c r="B43" s="49" t="s">
        <v>131</v>
      </c>
      <c r="C43" s="90">
        <v>401</v>
      </c>
      <c r="D43" s="90">
        <v>383</v>
      </c>
      <c r="E43" s="90">
        <v>390</v>
      </c>
      <c r="F43" s="90">
        <v>387</v>
      </c>
      <c r="G43" s="90">
        <v>400</v>
      </c>
      <c r="H43" s="91"/>
      <c r="I43" s="54"/>
    </row>
    <row r="44" spans="1:9" ht="11.25" customHeight="1">
      <c r="A44" s="89"/>
      <c r="B44" s="49" t="s">
        <v>222</v>
      </c>
      <c r="C44" s="90">
        <v>2909</v>
      </c>
      <c r="D44" s="90">
        <v>2925</v>
      </c>
      <c r="E44" s="90">
        <v>2967</v>
      </c>
      <c r="F44" s="90">
        <v>2995</v>
      </c>
      <c r="G44" s="90">
        <v>2913</v>
      </c>
      <c r="H44" s="91"/>
      <c r="I44" s="54"/>
    </row>
    <row r="45" spans="1:9" ht="11.25" customHeight="1">
      <c r="A45" s="151" t="s">
        <v>121</v>
      </c>
      <c r="B45" s="152"/>
      <c r="C45" s="50">
        <v>25598</v>
      </c>
      <c r="D45" s="50">
        <v>26457</v>
      </c>
      <c r="E45" s="50">
        <v>26861</v>
      </c>
      <c r="F45" s="50">
        <v>27495</v>
      </c>
      <c r="G45" s="50">
        <v>27898</v>
      </c>
      <c r="H45" s="51"/>
      <c r="I45" s="64"/>
    </row>
    <row r="46" spans="1:9" ht="11.25" customHeight="1">
      <c r="A46" s="89"/>
      <c r="B46" s="49" t="s">
        <v>471</v>
      </c>
      <c r="C46" s="90"/>
      <c r="D46" s="90"/>
      <c r="E46" s="90"/>
      <c r="F46" s="90"/>
      <c r="G46" s="90"/>
      <c r="H46" s="91"/>
      <c r="I46" s="54"/>
    </row>
    <row r="47" spans="1:9" ht="11.25" customHeight="1">
      <c r="A47" s="89"/>
      <c r="B47" s="49" t="s">
        <v>334</v>
      </c>
      <c r="C47" s="90">
        <v>1881</v>
      </c>
      <c r="D47" s="90">
        <v>2230</v>
      </c>
      <c r="E47" s="90">
        <v>2384</v>
      </c>
      <c r="F47" s="90">
        <v>2558</v>
      </c>
      <c r="G47" s="90">
        <v>2723</v>
      </c>
      <c r="H47" s="91"/>
      <c r="I47" s="54"/>
    </row>
    <row r="48" spans="1:9" ht="11.25" customHeight="1">
      <c r="A48" s="89"/>
      <c r="B48" s="49" t="s">
        <v>184</v>
      </c>
      <c r="C48" s="90">
        <v>848</v>
      </c>
      <c r="D48" s="90">
        <v>866</v>
      </c>
      <c r="E48" s="90">
        <v>882</v>
      </c>
      <c r="F48" s="90">
        <v>880</v>
      </c>
      <c r="G48" s="90">
        <v>870</v>
      </c>
      <c r="H48" s="91"/>
      <c r="I48" s="54"/>
    </row>
    <row r="49" spans="1:9" ht="11.25" customHeight="1">
      <c r="A49" s="89"/>
      <c r="B49" s="49" t="s">
        <v>415</v>
      </c>
      <c r="C49" s="90">
        <v>9082</v>
      </c>
      <c r="D49" s="90">
        <v>9385</v>
      </c>
      <c r="E49" s="90">
        <v>9556</v>
      </c>
      <c r="F49" s="90">
        <v>9804</v>
      </c>
      <c r="G49" s="90">
        <v>10018</v>
      </c>
      <c r="H49" s="91"/>
      <c r="I49" s="54"/>
    </row>
    <row r="50" spans="1:9" ht="11.25" customHeight="1">
      <c r="A50" s="89"/>
      <c r="B50" s="49" t="s">
        <v>32</v>
      </c>
      <c r="C50" s="90">
        <v>12295</v>
      </c>
      <c r="D50" s="90">
        <v>12468</v>
      </c>
      <c r="E50" s="90">
        <v>12535</v>
      </c>
      <c r="F50" s="90">
        <v>12729</v>
      </c>
      <c r="G50" s="90">
        <v>12767</v>
      </c>
      <c r="H50" s="91"/>
      <c r="I50" s="54"/>
    </row>
    <row r="51" spans="1:9" ht="11.25" customHeight="1">
      <c r="A51" s="89"/>
      <c r="B51" s="49" t="s">
        <v>286</v>
      </c>
      <c r="C51" s="90">
        <v>612</v>
      </c>
      <c r="D51" s="90">
        <v>611</v>
      </c>
      <c r="E51" s="90">
        <v>600</v>
      </c>
      <c r="F51" s="90">
        <v>609</v>
      </c>
      <c r="G51" s="90">
        <v>579</v>
      </c>
      <c r="H51" s="91"/>
      <c r="I51" s="54"/>
    </row>
    <row r="52" spans="1:9" ht="11.25" customHeight="1">
      <c r="A52" s="89"/>
      <c r="B52" s="49" t="s">
        <v>310</v>
      </c>
      <c r="C52" s="90">
        <v>180</v>
      </c>
      <c r="D52" s="90">
        <v>183</v>
      </c>
      <c r="E52" s="90">
        <v>189</v>
      </c>
      <c r="F52" s="90">
        <v>188</v>
      </c>
      <c r="G52" s="90">
        <v>197</v>
      </c>
      <c r="H52" s="91"/>
      <c r="I52" s="54"/>
    </row>
    <row r="53" spans="1:9" ht="11.25" customHeight="1">
      <c r="A53" s="89"/>
      <c r="B53" s="49" t="s">
        <v>233</v>
      </c>
      <c r="C53" s="90">
        <v>53</v>
      </c>
      <c r="D53" s="90">
        <v>55</v>
      </c>
      <c r="E53" s="90">
        <v>55</v>
      </c>
      <c r="F53" s="90">
        <v>55</v>
      </c>
      <c r="G53" s="90">
        <v>55</v>
      </c>
      <c r="H53" s="91"/>
      <c r="I53" s="54"/>
    </row>
    <row r="54" spans="1:9" ht="11.25" customHeight="1">
      <c r="A54" s="89"/>
      <c r="B54" s="49" t="s">
        <v>61</v>
      </c>
      <c r="C54" s="90">
        <v>647</v>
      </c>
      <c r="D54" s="90">
        <v>659</v>
      </c>
      <c r="E54" s="90">
        <v>660</v>
      </c>
      <c r="F54" s="90">
        <v>672</v>
      </c>
      <c r="G54" s="90">
        <v>689</v>
      </c>
      <c r="H54" s="91"/>
      <c r="I54" s="54"/>
    </row>
    <row r="55" spans="1:9" ht="11.25" customHeight="1">
      <c r="A55" s="151" t="s">
        <v>450</v>
      </c>
      <c r="B55" s="152"/>
      <c r="C55" s="50">
        <v>1568</v>
      </c>
      <c r="D55" s="50">
        <v>1580</v>
      </c>
      <c r="E55" s="50">
        <v>1639</v>
      </c>
      <c r="F55" s="50">
        <v>1706</v>
      </c>
      <c r="G55" s="50">
        <v>1757</v>
      </c>
      <c r="H55" s="51"/>
      <c r="I55" s="64"/>
    </row>
    <row r="56" spans="1:9" ht="11.25" customHeight="1">
      <c r="A56" s="89"/>
      <c r="B56" s="49" t="s">
        <v>156</v>
      </c>
      <c r="C56" s="90">
        <v>1568</v>
      </c>
      <c r="D56" s="90">
        <v>1580</v>
      </c>
      <c r="E56" s="90">
        <v>1639</v>
      </c>
      <c r="F56" s="90">
        <v>1706</v>
      </c>
      <c r="G56" s="90">
        <v>1757</v>
      </c>
      <c r="H56" s="91"/>
      <c r="I56" s="54"/>
    </row>
    <row r="57" spans="1:9" ht="22.5" customHeight="1">
      <c r="A57" s="175" t="s">
        <v>182</v>
      </c>
      <c r="B57" s="175"/>
      <c r="C57" s="175"/>
      <c r="D57" s="175"/>
      <c r="E57" s="175"/>
      <c r="F57" s="175"/>
      <c r="G57" s="175"/>
      <c r="H57" s="101"/>
      <c r="I57" s="101"/>
    </row>
    <row r="58" ht="11.25" customHeight="1">
      <c r="G58" s="103"/>
    </row>
    <row r="59" ht="15" customHeight="1">
      <c r="G59" s="103"/>
    </row>
    <row r="60" ht="11.25" customHeight="1">
      <c r="G60" s="103"/>
    </row>
    <row r="61" ht="15" customHeight="1">
      <c r="G61" s="103"/>
    </row>
    <row r="62" ht="11.25" customHeight="1">
      <c r="G62" s="103"/>
    </row>
    <row r="63" ht="11.25" customHeight="1">
      <c r="G63" s="103"/>
    </row>
    <row r="64" ht="11.25" customHeight="1">
      <c r="G64" s="103"/>
    </row>
    <row r="65" ht="11.25" customHeight="1">
      <c r="G65" s="103"/>
    </row>
    <row r="66" ht="11.25" customHeight="1">
      <c r="G66" s="103"/>
    </row>
    <row r="67" ht="11.25" customHeight="1">
      <c r="G67" s="103"/>
    </row>
    <row r="68" ht="11.25" customHeight="1">
      <c r="G68" s="103"/>
    </row>
    <row r="69" ht="11.25" customHeight="1">
      <c r="G69" s="103"/>
    </row>
    <row r="70" ht="11.25" customHeight="1">
      <c r="G70" s="103"/>
    </row>
    <row r="71" ht="11.25" customHeight="1">
      <c r="G71" s="103"/>
    </row>
    <row r="72" ht="11.25" customHeight="1">
      <c r="G72" s="103"/>
    </row>
    <row r="73" ht="11.25" customHeight="1">
      <c r="G73" s="103"/>
    </row>
    <row r="74" ht="11.25" customHeight="1">
      <c r="G74" s="103"/>
    </row>
    <row r="75" ht="11.25" customHeight="1">
      <c r="G75" s="103"/>
    </row>
    <row r="76" ht="11.25" customHeight="1">
      <c r="G76" s="103"/>
    </row>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9">
    <mergeCell ref="C4:F4"/>
    <mergeCell ref="A1:B1"/>
    <mergeCell ref="A6:B6"/>
    <mergeCell ref="A4:B5"/>
    <mergeCell ref="A7:B7"/>
    <mergeCell ref="A16:B16"/>
    <mergeCell ref="A45:B45"/>
    <mergeCell ref="A55:B55"/>
    <mergeCell ref="A57:G57"/>
  </mergeCells>
  <conditionalFormatting sqref="A60:IS65465 J1:IS57">
    <cfRule type="cellIs" priority="11" dxfId="0" operator="equal" stopIfTrue="1">
      <formula>0</formula>
    </cfRule>
  </conditionalFormatting>
  <conditionalFormatting sqref="A1:A3 F2:I3 C1:I1">
    <cfRule type="cellIs" priority="10" dxfId="0" operator="equal" stopIfTrue="1">
      <formula>0</formula>
    </cfRule>
  </conditionalFormatting>
  <conditionalFormatting sqref="I4 H5:I5 A4:B5">
    <cfRule type="cellIs" priority="8" dxfId="0" operator="equal" stopIfTrue="1">
      <formula>0</formula>
    </cfRule>
  </conditionalFormatting>
  <conditionalFormatting sqref="A4:B5 C5:G5">
    <cfRule type="cellIs" priority="4" dxfId="0" operator="equal" stopIfTrue="1">
      <formula>0</formula>
    </cfRule>
  </conditionalFormatting>
  <conditionalFormatting sqref="A6 A7 G6:I7 A8:I8">
    <cfRule type="cellIs" priority="7" dxfId="0" operator="equal" stopIfTrue="1">
      <formula>0</formula>
    </cfRule>
  </conditionalFormatting>
  <conditionalFormatting sqref="A57 H57:I57">
    <cfRule type="cellIs" priority="6" dxfId="0" operator="equal" stopIfTrue="1">
      <formula>0</formula>
    </cfRule>
  </conditionalFormatting>
  <conditionalFormatting sqref="C6:C7">
    <cfRule type="cellIs" priority="5" dxfId="0" operator="equal" stopIfTrue="1">
      <formula>0</formula>
    </cfRule>
  </conditionalFormatting>
  <conditionalFormatting sqref="D6:F7">
    <cfRule type="cellIs" priority="4" dxfId="0" operator="equal" stopIfTrue="1">
      <formula>0</formula>
    </cfRule>
  </conditionalFormatting>
  <conditionalFormatting sqref="G4">
    <cfRule type="cellIs" priority="9" dxfId="0" operator="equal" stopIfTrue="1">
      <formula>0</formula>
    </cfRule>
  </conditionalFormatting>
  <conditionalFormatting sqref="C4">
    <cfRule type="cellIs" priority="10"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 right="0.7" top="0.75" bottom="0.75" header="0.3" footer="0.3"/>
  <pageSetup fitToHeight="0"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L61"/>
  <sheetViews>
    <sheetView workbookViewId="0" topLeftCell="A1">
      <selection activeCell="A1" sqref="A1:B1"/>
    </sheetView>
  </sheetViews>
  <sheetFormatPr defaultColWidth="9.140625" defaultRowHeight="15"/>
  <cols>
    <col min="1" max="1" width="13.8515625" style="2" customWidth="1"/>
    <col min="2" max="2" width="10.57421875" style="2" bestFit="1" customWidth="1"/>
    <col min="3" max="3" width="9.7109375" style="2" customWidth="1"/>
    <col min="4" max="4" width="9.57421875" style="2" customWidth="1"/>
    <col min="5" max="6" width="9.7109375" style="2" customWidth="1"/>
    <col min="7" max="7" width="11.421875" style="2" customWidth="1"/>
    <col min="8" max="8" width="7.7109375" style="2" customWidth="1"/>
    <col min="9" max="9" width="8.7109375" style="2" customWidth="1"/>
    <col min="10" max="10" width="7.8515625" style="2" bestFit="1" customWidth="1"/>
    <col min="11" max="11" width="12.00390625" style="2" bestFit="1" customWidth="1"/>
    <col min="12" max="12" width="9.140625" style="26" customWidth="1"/>
    <col min="13" max="16384" width="9.140625" style="2" customWidth="1"/>
  </cols>
  <sheetData>
    <row r="1" spans="1:2" ht="12.75">
      <c r="A1" s="139" t="s">
        <v>395</v>
      </c>
      <c r="B1" s="139"/>
    </row>
    <row r="2" spans="1:9" ht="14.25" customHeight="1">
      <c r="A2" s="27" t="s">
        <v>293</v>
      </c>
      <c r="B2" s="28"/>
      <c r="C2" s="28"/>
      <c r="D2" s="28"/>
      <c r="E2" s="29"/>
      <c r="F2" s="30"/>
      <c r="G2" s="30"/>
      <c r="H2" s="30"/>
      <c r="I2" s="30"/>
    </row>
    <row r="3" spans="1:9" ht="14.25" customHeight="1">
      <c r="A3" s="31"/>
      <c r="B3" s="29"/>
      <c r="C3" s="29"/>
      <c r="D3" s="29"/>
      <c r="E3" s="29"/>
      <c r="F3" s="30"/>
      <c r="G3" s="30"/>
      <c r="H3" s="30"/>
      <c r="I3" s="30"/>
    </row>
    <row r="4" spans="1:9" ht="14.25" customHeight="1">
      <c r="A4" s="31" t="s">
        <v>13</v>
      </c>
      <c r="B4" s="29"/>
      <c r="C4" s="29"/>
      <c r="D4" s="29"/>
      <c r="E4" s="29"/>
      <c r="F4" s="30"/>
      <c r="G4" s="30"/>
      <c r="H4" s="30"/>
      <c r="I4" s="30"/>
    </row>
    <row r="5" spans="1:11" ht="12.75">
      <c r="A5" s="140" t="s">
        <v>304</v>
      </c>
      <c r="B5" s="143" t="s">
        <v>66</v>
      </c>
      <c r="C5" s="32"/>
      <c r="D5" s="32"/>
      <c r="E5" s="33"/>
      <c r="F5" s="32"/>
      <c r="G5" s="34"/>
      <c r="H5" s="34"/>
      <c r="I5" s="35"/>
      <c r="J5" s="144" t="s">
        <v>324</v>
      </c>
      <c r="K5" s="145"/>
    </row>
    <row r="6" spans="1:12" s="30" customFormat="1" ht="11.25">
      <c r="A6" s="141"/>
      <c r="B6" s="141"/>
      <c r="C6" s="36"/>
      <c r="D6" s="36"/>
      <c r="E6" s="37" t="s">
        <v>165</v>
      </c>
      <c r="F6" s="37" t="s">
        <v>443</v>
      </c>
      <c r="G6" s="38" t="s">
        <v>312</v>
      </c>
      <c r="H6" s="38" t="s">
        <v>244</v>
      </c>
      <c r="I6" s="36" t="s">
        <v>197</v>
      </c>
      <c r="J6" s="37"/>
      <c r="K6" s="37" t="s">
        <v>117</v>
      </c>
      <c r="L6" s="39"/>
    </row>
    <row r="7" spans="1:12" s="30" customFormat="1" ht="11.25">
      <c r="A7" s="142"/>
      <c r="B7" s="142"/>
      <c r="C7" s="40" t="s">
        <v>431</v>
      </c>
      <c r="D7" s="40" t="s">
        <v>323</v>
      </c>
      <c r="E7" s="41" t="s">
        <v>128</v>
      </c>
      <c r="F7" s="41" t="s">
        <v>205</v>
      </c>
      <c r="G7" s="42" t="s">
        <v>101</v>
      </c>
      <c r="H7" s="42" t="s">
        <v>445</v>
      </c>
      <c r="I7" s="40" t="s">
        <v>118</v>
      </c>
      <c r="J7" s="41" t="s">
        <v>89</v>
      </c>
      <c r="K7" s="41" t="s">
        <v>118</v>
      </c>
      <c r="L7" s="39"/>
    </row>
    <row r="8" spans="1:12" s="30" customFormat="1" ht="11.25">
      <c r="A8" s="43"/>
      <c r="B8" s="43"/>
      <c r="C8" s="43"/>
      <c r="D8" s="43"/>
      <c r="E8" s="43"/>
      <c r="F8" s="43"/>
      <c r="G8" s="44"/>
      <c r="H8" s="44"/>
      <c r="I8" s="43"/>
      <c r="J8" s="43"/>
      <c r="K8" s="43"/>
      <c r="L8" s="39"/>
    </row>
    <row r="9" spans="1:9" ht="12" customHeight="1">
      <c r="A9" s="45" t="s">
        <v>493</v>
      </c>
      <c r="B9" s="30"/>
      <c r="C9" s="30"/>
      <c r="D9" s="30"/>
      <c r="E9" s="30"/>
      <c r="F9" s="30"/>
      <c r="G9" s="30"/>
      <c r="H9" s="30"/>
      <c r="I9" s="30"/>
    </row>
    <row r="10" spans="1:12" s="48" customFormat="1" ht="12.75" customHeight="1">
      <c r="A10" s="133" t="s">
        <v>269</v>
      </c>
      <c r="B10" s="46">
        <v>33894593</v>
      </c>
      <c r="C10" s="46">
        <v>14194112</v>
      </c>
      <c r="D10" s="46">
        <v>7461295</v>
      </c>
      <c r="E10" s="46">
        <v>4616013</v>
      </c>
      <c r="F10" s="46">
        <v>4446848</v>
      </c>
      <c r="G10" s="46">
        <v>64392</v>
      </c>
      <c r="H10" s="46">
        <v>495080</v>
      </c>
      <c r="I10" s="46">
        <v>2616841</v>
      </c>
      <c r="J10" s="46">
        <v>2470739</v>
      </c>
      <c r="K10" s="46">
        <v>2982785</v>
      </c>
      <c r="L10" s="47"/>
    </row>
    <row r="11" spans="1:12" ht="12.75" customHeight="1">
      <c r="A11" s="134" t="s">
        <v>291</v>
      </c>
      <c r="B11" s="50">
        <v>17436000</v>
      </c>
      <c r="C11" s="50">
        <v>8942747</v>
      </c>
      <c r="D11" s="50">
        <v>4002507</v>
      </c>
      <c r="E11" s="50">
        <v>1785488</v>
      </c>
      <c r="F11" s="51">
        <v>2561335</v>
      </c>
      <c r="G11" s="50">
        <v>857</v>
      </c>
      <c r="H11" s="52">
        <v>14179</v>
      </c>
      <c r="I11" s="50">
        <v>128888</v>
      </c>
      <c r="J11" s="50">
        <v>1893681</v>
      </c>
      <c r="K11" s="50">
        <v>284843</v>
      </c>
      <c r="L11" s="47"/>
    </row>
    <row r="12" spans="1:12" s="48" customFormat="1" ht="12.75" customHeight="1">
      <c r="A12" s="134" t="s">
        <v>374</v>
      </c>
      <c r="B12" s="50">
        <v>12141257</v>
      </c>
      <c r="C12" s="50">
        <v>3377721</v>
      </c>
      <c r="D12" s="50">
        <v>3015164</v>
      </c>
      <c r="E12" s="50">
        <v>2458412</v>
      </c>
      <c r="F12" s="51">
        <v>1155895</v>
      </c>
      <c r="G12" s="50">
        <v>63070</v>
      </c>
      <c r="H12" s="52">
        <v>446596</v>
      </c>
      <c r="I12" s="50">
        <v>1624386</v>
      </c>
      <c r="J12" s="50">
        <v>360920</v>
      </c>
      <c r="K12" s="50">
        <v>2201651</v>
      </c>
      <c r="L12" s="47"/>
    </row>
    <row r="13" spans="1:12" ht="12.75" customHeight="1">
      <c r="A13" s="134" t="s">
        <v>344</v>
      </c>
      <c r="B13" s="50">
        <v>4203134</v>
      </c>
      <c r="C13" s="50">
        <v>1846239</v>
      </c>
      <c r="D13" s="50">
        <v>440589</v>
      </c>
      <c r="E13" s="50">
        <v>314365</v>
      </c>
      <c r="F13" s="51">
        <v>713709</v>
      </c>
      <c r="G13" s="50">
        <v>465</v>
      </c>
      <c r="H13" s="52">
        <v>29603</v>
      </c>
      <c r="I13" s="50">
        <v>858164</v>
      </c>
      <c r="J13" s="50">
        <v>216138</v>
      </c>
      <c r="K13" s="50">
        <v>496291</v>
      </c>
      <c r="L13" s="47"/>
    </row>
    <row r="14" spans="1:12" ht="12.75" customHeight="1">
      <c r="A14" s="134" t="s">
        <v>195</v>
      </c>
      <c r="B14" s="50">
        <v>114202</v>
      </c>
      <c r="C14" s="50">
        <v>27405</v>
      </c>
      <c r="D14" s="50">
        <v>3035</v>
      </c>
      <c r="E14" s="50">
        <v>57748</v>
      </c>
      <c r="F14" s="51">
        <v>15909</v>
      </c>
      <c r="G14" s="50" t="s">
        <v>0</v>
      </c>
      <c r="H14" s="52">
        <v>4702</v>
      </c>
      <c r="I14" s="50">
        <v>5403</v>
      </c>
      <c r="J14" s="50" t="s">
        <v>0</v>
      </c>
      <c r="K14" s="50" t="s">
        <v>0</v>
      </c>
      <c r="L14" s="47"/>
    </row>
    <row r="15" spans="1:11" s="56" customFormat="1" ht="12.75" customHeight="1">
      <c r="A15" s="136"/>
      <c r="B15" s="53"/>
      <c r="C15" s="53"/>
      <c r="D15" s="53"/>
      <c r="E15" s="53"/>
      <c r="F15" s="53"/>
      <c r="G15" s="53"/>
      <c r="H15" s="53"/>
      <c r="I15" s="53"/>
      <c r="J15" s="53"/>
      <c r="K15" s="53"/>
    </row>
    <row r="16" spans="1:12" s="26" customFormat="1" ht="12" customHeight="1">
      <c r="A16" s="45" t="s">
        <v>494</v>
      </c>
      <c r="B16" s="30"/>
      <c r="C16" s="30"/>
      <c r="D16" s="30"/>
      <c r="E16" s="30"/>
      <c r="F16" s="30"/>
      <c r="G16" s="30"/>
      <c r="H16" s="30"/>
      <c r="I16" s="30"/>
      <c r="J16" s="2"/>
      <c r="K16" s="2"/>
      <c r="L16" s="55"/>
    </row>
    <row r="17" spans="1:11" s="26" customFormat="1" ht="12.75" customHeight="1">
      <c r="A17" s="133" t="s">
        <v>269</v>
      </c>
      <c r="B17" s="46">
        <v>126228</v>
      </c>
      <c r="C17" s="46">
        <v>47468</v>
      </c>
      <c r="D17" s="46">
        <v>71083</v>
      </c>
      <c r="E17" s="46">
        <v>14628</v>
      </c>
      <c r="F17" s="46">
        <v>-38243</v>
      </c>
      <c r="G17" s="46">
        <v>-1856</v>
      </c>
      <c r="H17" s="46">
        <v>8800</v>
      </c>
      <c r="I17" s="46">
        <v>24345</v>
      </c>
      <c r="J17" s="46">
        <v>57416</v>
      </c>
      <c r="K17" s="46">
        <v>51912</v>
      </c>
    </row>
    <row r="18" spans="1:11" ht="12.75" customHeight="1">
      <c r="A18" s="134" t="s">
        <v>291</v>
      </c>
      <c r="B18" s="50">
        <v>86640</v>
      </c>
      <c r="C18" s="50">
        <v>-692</v>
      </c>
      <c r="D18" s="50">
        <v>73432</v>
      </c>
      <c r="E18" s="50">
        <v>1887</v>
      </c>
      <c r="F18" s="51">
        <v>3281</v>
      </c>
      <c r="G18" s="50">
        <v>4</v>
      </c>
      <c r="H18" s="52" t="s">
        <v>0</v>
      </c>
      <c r="I18" s="50">
        <v>8729</v>
      </c>
      <c r="J18" s="50">
        <v>31588</v>
      </c>
      <c r="K18" s="50">
        <v>238</v>
      </c>
    </row>
    <row r="19" spans="1:11" s="26" customFormat="1" ht="12.75" customHeight="1">
      <c r="A19" s="134" t="s">
        <v>374</v>
      </c>
      <c r="B19" s="50">
        <v>31381</v>
      </c>
      <c r="C19" s="50">
        <v>3708</v>
      </c>
      <c r="D19" s="50">
        <v>-4247</v>
      </c>
      <c r="E19" s="50">
        <v>19417</v>
      </c>
      <c r="F19" s="51">
        <v>-4423</v>
      </c>
      <c r="G19" s="50">
        <v>-1847</v>
      </c>
      <c r="H19" s="52">
        <v>7271</v>
      </c>
      <c r="I19" s="50">
        <v>11496</v>
      </c>
      <c r="J19" s="50">
        <v>6244</v>
      </c>
      <c r="K19" s="50">
        <v>32652</v>
      </c>
    </row>
    <row r="20" spans="1:11" ht="12.75" customHeight="1">
      <c r="A20" s="134" t="s">
        <v>344</v>
      </c>
      <c r="B20" s="50">
        <v>6710</v>
      </c>
      <c r="C20" s="50">
        <v>44374</v>
      </c>
      <c r="D20" s="50">
        <v>1920</v>
      </c>
      <c r="E20" s="50">
        <v>-7831</v>
      </c>
      <c r="F20" s="51">
        <v>-37583</v>
      </c>
      <c r="G20" s="50">
        <v>-13</v>
      </c>
      <c r="H20" s="52">
        <v>1516</v>
      </c>
      <c r="I20" s="50">
        <v>4328</v>
      </c>
      <c r="J20" s="50">
        <v>19584</v>
      </c>
      <c r="K20" s="50">
        <v>19022</v>
      </c>
    </row>
    <row r="21" spans="1:11" s="26" customFormat="1" ht="12.75" customHeight="1">
      <c r="A21" s="134" t="s">
        <v>195</v>
      </c>
      <c r="B21" s="50">
        <v>1497</v>
      </c>
      <c r="C21" s="50">
        <v>78</v>
      </c>
      <c r="D21" s="50">
        <v>-22</v>
      </c>
      <c r="E21" s="50">
        <v>1155</v>
      </c>
      <c r="F21" s="51">
        <v>482</v>
      </c>
      <c r="G21" s="50" t="s">
        <v>0</v>
      </c>
      <c r="H21" s="52">
        <v>13</v>
      </c>
      <c r="I21" s="50">
        <v>-208</v>
      </c>
      <c r="J21" s="50" t="s">
        <v>0</v>
      </c>
      <c r="K21" s="50" t="s">
        <v>0</v>
      </c>
    </row>
    <row r="22" spans="1:11" s="26" customFormat="1" ht="12.75" customHeight="1">
      <c r="A22" s="171"/>
      <c r="B22" s="172"/>
      <c r="C22" s="172"/>
      <c r="D22" s="172"/>
      <c r="E22" s="172"/>
      <c r="F22" s="172"/>
      <c r="G22" s="172"/>
      <c r="H22" s="172"/>
      <c r="I22" s="172"/>
      <c r="J22" s="172"/>
      <c r="K22" s="172"/>
    </row>
    <row r="23" spans="1:11" s="26" customFormat="1" ht="12.75" customHeight="1">
      <c r="A23" s="45" t="s">
        <v>495</v>
      </c>
      <c r="B23" s="30"/>
      <c r="C23" s="30"/>
      <c r="D23" s="30"/>
      <c r="E23" s="30"/>
      <c r="F23" s="30"/>
      <c r="G23" s="30"/>
      <c r="H23" s="30"/>
      <c r="I23" s="30"/>
      <c r="J23" s="2"/>
      <c r="K23" s="2"/>
    </row>
    <row r="24" spans="1:11" s="26" customFormat="1" ht="12.75" customHeight="1">
      <c r="A24" s="133" t="s">
        <v>269</v>
      </c>
      <c r="B24" s="46">
        <v>104753</v>
      </c>
      <c r="C24" s="46">
        <v>34562</v>
      </c>
      <c r="D24" s="46">
        <v>18283</v>
      </c>
      <c r="E24" s="46">
        <v>24932</v>
      </c>
      <c r="F24" s="46">
        <v>2766</v>
      </c>
      <c r="G24" s="46">
        <v>1682</v>
      </c>
      <c r="H24" s="46">
        <v>2605</v>
      </c>
      <c r="I24" s="46">
        <v>13681</v>
      </c>
      <c r="J24" s="46">
        <v>2822</v>
      </c>
      <c r="K24" s="46">
        <v>17011</v>
      </c>
    </row>
    <row r="25" spans="1:11" ht="12.75" customHeight="1">
      <c r="A25" s="134" t="s">
        <v>291</v>
      </c>
      <c r="B25" s="50">
        <v>25347</v>
      </c>
      <c r="C25" s="50">
        <v>9687</v>
      </c>
      <c r="D25" s="50">
        <v>5660</v>
      </c>
      <c r="E25" s="50">
        <v>6961</v>
      </c>
      <c r="F25" s="51">
        <v>1129</v>
      </c>
      <c r="G25" s="50">
        <v>50</v>
      </c>
      <c r="H25" s="52">
        <v>252</v>
      </c>
      <c r="I25" s="50">
        <v>1608</v>
      </c>
      <c r="J25" s="50">
        <v>1626</v>
      </c>
      <c r="K25" s="50">
        <v>2631</v>
      </c>
    </row>
    <row r="26" spans="1:11" ht="12.75" customHeight="1">
      <c r="A26" s="134" t="s">
        <v>374</v>
      </c>
      <c r="B26" s="50">
        <v>51110</v>
      </c>
      <c r="C26" s="50">
        <v>11672</v>
      </c>
      <c r="D26" s="50">
        <v>8763</v>
      </c>
      <c r="E26" s="50">
        <v>13103</v>
      </c>
      <c r="F26" s="51">
        <v>971</v>
      </c>
      <c r="G26" s="50">
        <v>1618</v>
      </c>
      <c r="H26" s="52">
        <v>1542</v>
      </c>
      <c r="I26" s="50">
        <v>7199</v>
      </c>
      <c r="J26" s="50">
        <v>613</v>
      </c>
      <c r="K26" s="50">
        <v>10268</v>
      </c>
    </row>
    <row r="27" spans="1:11" ht="12.75" customHeight="1">
      <c r="A27" s="134" t="s">
        <v>344</v>
      </c>
      <c r="B27" s="50">
        <v>26936</v>
      </c>
      <c r="C27" s="50">
        <v>12859</v>
      </c>
      <c r="D27" s="50">
        <v>3808</v>
      </c>
      <c r="E27" s="50">
        <v>4080</v>
      </c>
      <c r="F27" s="51">
        <v>621</v>
      </c>
      <c r="G27" s="50">
        <v>14</v>
      </c>
      <c r="H27" s="52">
        <v>742</v>
      </c>
      <c r="I27" s="50">
        <v>4812</v>
      </c>
      <c r="J27" s="50">
        <v>583</v>
      </c>
      <c r="K27" s="50">
        <v>4112</v>
      </c>
    </row>
    <row r="28" spans="1:11" ht="12.75" customHeight="1">
      <c r="A28" s="134" t="s">
        <v>195</v>
      </c>
      <c r="B28" s="50">
        <v>1360</v>
      </c>
      <c r="C28" s="50">
        <v>344</v>
      </c>
      <c r="D28" s="50">
        <v>52</v>
      </c>
      <c r="E28" s="50">
        <v>788</v>
      </c>
      <c r="F28" s="51">
        <v>45</v>
      </c>
      <c r="G28" s="50" t="s">
        <v>0</v>
      </c>
      <c r="H28" s="52">
        <v>69</v>
      </c>
      <c r="I28" s="50">
        <v>62</v>
      </c>
      <c r="J28" s="50" t="s">
        <v>0</v>
      </c>
      <c r="K28" s="50" t="s">
        <v>0</v>
      </c>
    </row>
    <row r="29" spans="1:11" ht="12.75" customHeight="1">
      <c r="A29" s="171"/>
      <c r="B29" s="172"/>
      <c r="C29" s="172"/>
      <c r="D29" s="172"/>
      <c r="E29" s="172"/>
      <c r="F29" s="172"/>
      <c r="G29" s="172"/>
      <c r="H29" s="172"/>
      <c r="I29" s="172"/>
      <c r="J29" s="172"/>
      <c r="K29" s="172"/>
    </row>
    <row r="30" spans="1:11" ht="12.75" customHeight="1">
      <c r="A30" s="57"/>
      <c r="B30" s="58"/>
      <c r="C30" s="58"/>
      <c r="D30" s="58"/>
      <c r="E30" s="58"/>
      <c r="F30" s="58"/>
      <c r="G30" s="58"/>
      <c r="H30" s="58"/>
      <c r="I30" s="58"/>
      <c r="J30" s="58"/>
      <c r="K30" s="58"/>
    </row>
    <row r="31" spans="1:11" s="26" customFormat="1" ht="12.75" customHeight="1">
      <c r="A31" s="57"/>
      <c r="B31" s="58"/>
      <c r="C31" s="58"/>
      <c r="D31" s="58"/>
      <c r="E31" s="58"/>
      <c r="F31" s="58"/>
      <c r="G31" s="58"/>
      <c r="H31" s="58"/>
      <c r="I31" s="58"/>
      <c r="J31" s="58"/>
      <c r="K31" s="58"/>
    </row>
    <row r="32" spans="1:11" s="26" customFormat="1" ht="12.75" customHeight="1">
      <c r="A32" s="57"/>
      <c r="B32" s="58"/>
      <c r="C32" s="58"/>
      <c r="D32" s="58"/>
      <c r="E32" s="58"/>
      <c r="F32" s="58"/>
      <c r="G32" s="58"/>
      <c r="H32" s="58"/>
      <c r="I32" s="58"/>
      <c r="J32" s="58"/>
      <c r="K32" s="58"/>
    </row>
    <row r="33" spans="1:11" ht="12.75" customHeight="1">
      <c r="A33" s="57"/>
      <c r="B33" s="58"/>
      <c r="C33" s="58"/>
      <c r="D33" s="58"/>
      <c r="E33" s="58"/>
      <c r="F33" s="58"/>
      <c r="G33" s="58"/>
      <c r="H33" s="58"/>
      <c r="I33" s="58"/>
      <c r="J33" s="58"/>
      <c r="K33" s="58"/>
    </row>
    <row r="34" spans="1:11" s="26" customFormat="1" ht="13.5" customHeight="1">
      <c r="A34" s="31" t="s">
        <v>478</v>
      </c>
      <c r="B34" s="30"/>
      <c r="C34" s="30"/>
      <c r="D34" s="30"/>
      <c r="E34" s="30"/>
      <c r="F34" s="30"/>
      <c r="G34" s="30"/>
      <c r="H34" s="30"/>
      <c r="I34" s="30"/>
      <c r="J34" s="2"/>
      <c r="K34" s="2"/>
    </row>
    <row r="35" spans="1:11" s="26" customFormat="1" ht="12.75" customHeight="1">
      <c r="A35" s="140" t="s">
        <v>304</v>
      </c>
      <c r="B35" s="143" t="s">
        <v>66</v>
      </c>
      <c r="C35" s="32"/>
      <c r="D35" s="32"/>
      <c r="E35" s="33"/>
      <c r="F35" s="144" t="s">
        <v>197</v>
      </c>
      <c r="G35" s="146"/>
      <c r="H35" s="146"/>
      <c r="I35" s="145"/>
      <c r="J35" s="144" t="s">
        <v>324</v>
      </c>
      <c r="K35" s="145"/>
    </row>
    <row r="36" spans="1:11" s="26" customFormat="1" ht="12.75" customHeight="1">
      <c r="A36" s="141"/>
      <c r="B36" s="141"/>
      <c r="C36" s="36"/>
      <c r="D36" s="36"/>
      <c r="E36" s="37" t="s">
        <v>165</v>
      </c>
      <c r="F36" s="37" t="s">
        <v>443</v>
      </c>
      <c r="G36" s="38" t="s">
        <v>312</v>
      </c>
      <c r="H36" s="38" t="s">
        <v>244</v>
      </c>
      <c r="I36" s="36" t="s">
        <v>197</v>
      </c>
      <c r="J36" s="37"/>
      <c r="K36" s="37" t="s">
        <v>117</v>
      </c>
    </row>
    <row r="37" spans="1:11" ht="12.75" customHeight="1">
      <c r="A37" s="142"/>
      <c r="B37" s="142"/>
      <c r="C37" s="40" t="s">
        <v>431</v>
      </c>
      <c r="D37" s="40" t="s">
        <v>323</v>
      </c>
      <c r="E37" s="41" t="s">
        <v>128</v>
      </c>
      <c r="F37" s="41" t="s">
        <v>205</v>
      </c>
      <c r="G37" s="42" t="s">
        <v>101</v>
      </c>
      <c r="H37" s="42" t="s">
        <v>445</v>
      </c>
      <c r="I37" s="40" t="s">
        <v>118</v>
      </c>
      <c r="J37" s="41" t="s">
        <v>89</v>
      </c>
      <c r="K37" s="41" t="s">
        <v>118</v>
      </c>
    </row>
    <row r="38" spans="1:11" s="26" customFormat="1" ht="12.75" customHeight="1">
      <c r="A38" s="43"/>
      <c r="B38" s="43"/>
      <c r="C38" s="43"/>
      <c r="D38" s="43"/>
      <c r="E38" s="43"/>
      <c r="F38" s="43"/>
      <c r="G38" s="44"/>
      <c r="H38" s="44"/>
      <c r="I38" s="43"/>
      <c r="J38" s="43"/>
      <c r="K38" s="43"/>
    </row>
    <row r="39" spans="1:11" s="26" customFormat="1" ht="12.75" customHeight="1">
      <c r="A39" s="45" t="s">
        <v>493</v>
      </c>
      <c r="B39" s="30"/>
      <c r="C39" s="30"/>
      <c r="D39" s="30"/>
      <c r="E39" s="30"/>
      <c r="F39" s="30"/>
      <c r="G39" s="30"/>
      <c r="H39" s="30"/>
      <c r="I39" s="30"/>
      <c r="J39" s="2"/>
      <c r="K39" s="2"/>
    </row>
    <row r="40" spans="1:11" s="26" customFormat="1" ht="12.75" customHeight="1">
      <c r="A40" s="133" t="s">
        <v>269</v>
      </c>
      <c r="B40" s="59">
        <v>36666140</v>
      </c>
      <c r="C40" s="60">
        <v>14377966</v>
      </c>
      <c r="D40" s="60">
        <v>7796620</v>
      </c>
      <c r="E40" s="60">
        <v>6594982</v>
      </c>
      <c r="F40" s="60">
        <v>4446848</v>
      </c>
      <c r="G40" s="60">
        <v>64392</v>
      </c>
      <c r="H40" s="60">
        <v>495080</v>
      </c>
      <c r="I40" s="61">
        <v>2889259</v>
      </c>
      <c r="J40" s="46">
        <v>2470739</v>
      </c>
      <c r="K40" s="46">
        <v>2982785</v>
      </c>
    </row>
    <row r="41" spans="1:11" ht="12.75" customHeight="1">
      <c r="A41" s="134" t="s">
        <v>291</v>
      </c>
      <c r="B41" s="51">
        <v>19648020</v>
      </c>
      <c r="C41" s="64">
        <v>9088893</v>
      </c>
      <c r="D41" s="64">
        <v>4305617</v>
      </c>
      <c r="E41" s="64">
        <v>3544773</v>
      </c>
      <c r="F41" s="64">
        <v>2561335</v>
      </c>
      <c r="G41" s="64">
        <v>857</v>
      </c>
      <c r="H41" s="64">
        <v>14179</v>
      </c>
      <c r="I41" s="52">
        <v>132366</v>
      </c>
      <c r="J41" s="50">
        <v>1893681</v>
      </c>
      <c r="K41" s="50">
        <v>284843</v>
      </c>
    </row>
    <row r="42" spans="1:11" s="26" customFormat="1" ht="12.75" customHeight="1">
      <c r="A42" s="134" t="s">
        <v>374</v>
      </c>
      <c r="B42" s="51">
        <v>12651036</v>
      </c>
      <c r="C42" s="64">
        <v>3410688</v>
      </c>
      <c r="D42" s="64">
        <v>3046062</v>
      </c>
      <c r="E42" s="64">
        <v>2660156</v>
      </c>
      <c r="F42" s="64">
        <v>1155895</v>
      </c>
      <c r="G42" s="64">
        <v>63070</v>
      </c>
      <c r="H42" s="64">
        <v>446596</v>
      </c>
      <c r="I42" s="52">
        <v>1868553</v>
      </c>
      <c r="J42" s="50">
        <v>360920</v>
      </c>
      <c r="K42" s="50">
        <v>2201651</v>
      </c>
    </row>
    <row r="43" spans="1:11" ht="12.75" customHeight="1">
      <c r="A43" s="134" t="s">
        <v>344</v>
      </c>
      <c r="B43" s="51">
        <v>4231998</v>
      </c>
      <c r="C43" s="64">
        <v>1846478</v>
      </c>
      <c r="D43" s="64">
        <v>441752</v>
      </c>
      <c r="E43" s="64">
        <v>316422</v>
      </c>
      <c r="F43" s="64">
        <v>713709</v>
      </c>
      <c r="G43" s="64">
        <v>465</v>
      </c>
      <c r="H43" s="64">
        <v>29603</v>
      </c>
      <c r="I43" s="52">
        <v>882592</v>
      </c>
      <c r="J43" s="50">
        <v>216138</v>
      </c>
      <c r="K43" s="50">
        <v>496291</v>
      </c>
    </row>
    <row r="44" spans="1:11" s="26" customFormat="1" ht="12.75" customHeight="1">
      <c r="A44" s="134" t="s">
        <v>195</v>
      </c>
      <c r="B44" s="51">
        <v>135086</v>
      </c>
      <c r="C44" s="64">
        <v>31907</v>
      </c>
      <c r="D44" s="64">
        <v>3189</v>
      </c>
      <c r="E44" s="64">
        <v>73631</v>
      </c>
      <c r="F44" s="64">
        <v>15909</v>
      </c>
      <c r="G44" s="64" t="s">
        <v>0</v>
      </c>
      <c r="H44" s="64">
        <v>4702</v>
      </c>
      <c r="I44" s="52">
        <v>5748</v>
      </c>
      <c r="J44" s="50" t="s">
        <v>0</v>
      </c>
      <c r="K44" s="50" t="s">
        <v>0</v>
      </c>
    </row>
    <row r="45" spans="1:11" s="26" customFormat="1" ht="12.75" customHeight="1">
      <c r="A45" s="173"/>
      <c r="B45" s="173"/>
      <c r="C45" s="173"/>
      <c r="D45" s="173"/>
      <c r="E45" s="173"/>
      <c r="F45" s="173"/>
      <c r="G45" s="173"/>
      <c r="H45" s="173"/>
      <c r="I45" s="173"/>
      <c r="J45" s="174"/>
      <c r="K45" s="174"/>
    </row>
    <row r="46" spans="1:11" s="26" customFormat="1" ht="12.75" customHeight="1">
      <c r="A46" s="45" t="s">
        <v>496</v>
      </c>
      <c r="B46" s="30"/>
      <c r="C46" s="30"/>
      <c r="D46" s="30"/>
      <c r="E46" s="30"/>
      <c r="F46" s="30"/>
      <c r="G46" s="30"/>
      <c r="H46" s="30"/>
      <c r="I46" s="30"/>
      <c r="J46" s="2"/>
      <c r="K46" s="2"/>
    </row>
    <row r="47" spans="1:11" s="26" customFormat="1" ht="12.75" customHeight="1">
      <c r="A47" s="65" t="s">
        <v>269</v>
      </c>
      <c r="B47" s="59">
        <v>153648</v>
      </c>
      <c r="C47" s="60">
        <v>48815</v>
      </c>
      <c r="D47" s="60">
        <v>71086</v>
      </c>
      <c r="E47" s="60">
        <v>34862</v>
      </c>
      <c r="F47" s="60">
        <v>-38243</v>
      </c>
      <c r="G47" s="60">
        <v>-1856</v>
      </c>
      <c r="H47" s="60">
        <v>8800</v>
      </c>
      <c r="I47" s="61">
        <v>30224</v>
      </c>
      <c r="J47" s="46">
        <v>57416</v>
      </c>
      <c r="K47" s="46">
        <v>51912</v>
      </c>
    </row>
    <row r="48" spans="1:11" ht="12.75" customHeight="1">
      <c r="A48" s="66" t="s">
        <v>291</v>
      </c>
      <c r="B48" s="51">
        <v>105437</v>
      </c>
      <c r="C48" s="64">
        <v>987</v>
      </c>
      <c r="D48" s="64">
        <v>73751</v>
      </c>
      <c r="E48" s="64">
        <v>18730</v>
      </c>
      <c r="F48" s="64">
        <v>3281</v>
      </c>
      <c r="G48" s="64">
        <v>4</v>
      </c>
      <c r="H48" s="64" t="s">
        <v>0</v>
      </c>
      <c r="I48" s="52">
        <v>8684</v>
      </c>
      <c r="J48" s="50">
        <v>31588</v>
      </c>
      <c r="K48" s="50">
        <v>238</v>
      </c>
    </row>
    <row r="49" spans="1:11" ht="12.75" customHeight="1">
      <c r="A49" s="66" t="s">
        <v>374</v>
      </c>
      <c r="B49" s="51">
        <v>36238</v>
      </c>
      <c r="C49" s="64">
        <v>3472</v>
      </c>
      <c r="D49" s="64">
        <v>-4558</v>
      </c>
      <c r="E49" s="64">
        <v>22460</v>
      </c>
      <c r="F49" s="64">
        <v>-4423</v>
      </c>
      <c r="G49" s="64">
        <v>-1847</v>
      </c>
      <c r="H49" s="64">
        <v>7271</v>
      </c>
      <c r="I49" s="52">
        <v>13857</v>
      </c>
      <c r="J49" s="50">
        <v>6244</v>
      </c>
      <c r="K49" s="50">
        <v>32652</v>
      </c>
    </row>
    <row r="50" spans="1:11" ht="12.75" customHeight="1">
      <c r="A50" s="66" t="s">
        <v>344</v>
      </c>
      <c r="B50" s="51">
        <v>10294</v>
      </c>
      <c r="C50" s="64">
        <v>44372</v>
      </c>
      <c r="D50" s="64">
        <v>1906</v>
      </c>
      <c r="E50" s="64">
        <v>-7736</v>
      </c>
      <c r="F50" s="64">
        <v>-37583</v>
      </c>
      <c r="G50" s="64">
        <v>-13</v>
      </c>
      <c r="H50" s="64">
        <v>1516</v>
      </c>
      <c r="I50" s="52">
        <v>7879</v>
      </c>
      <c r="J50" s="50">
        <v>19584</v>
      </c>
      <c r="K50" s="50">
        <v>19022</v>
      </c>
    </row>
    <row r="51" spans="1:11" ht="12.75" customHeight="1">
      <c r="A51" s="66" t="s">
        <v>195</v>
      </c>
      <c r="B51" s="51">
        <v>1679</v>
      </c>
      <c r="C51" s="64">
        <v>-16</v>
      </c>
      <c r="D51" s="64">
        <v>-13</v>
      </c>
      <c r="E51" s="64">
        <v>1408</v>
      </c>
      <c r="F51" s="64">
        <v>482</v>
      </c>
      <c r="G51" s="64" t="s">
        <v>0</v>
      </c>
      <c r="H51" s="64">
        <v>13</v>
      </c>
      <c r="I51" s="52">
        <v>-196</v>
      </c>
      <c r="J51" s="50" t="s">
        <v>0</v>
      </c>
      <c r="K51" s="50" t="s">
        <v>0</v>
      </c>
    </row>
    <row r="52" spans="1:11" ht="12.75" customHeight="1">
      <c r="A52" s="174"/>
      <c r="B52" s="174"/>
      <c r="C52" s="174"/>
      <c r="D52" s="174"/>
      <c r="E52" s="174"/>
      <c r="F52" s="174"/>
      <c r="G52" s="174"/>
      <c r="H52" s="174"/>
      <c r="I52" s="174"/>
      <c r="J52" s="174"/>
      <c r="K52" s="174"/>
    </row>
    <row r="53" spans="1:9" ht="12.75" customHeight="1">
      <c r="A53" s="45" t="s">
        <v>495</v>
      </c>
      <c r="B53" s="30"/>
      <c r="C53" s="30"/>
      <c r="D53" s="30"/>
      <c r="E53" s="30"/>
      <c r="F53" s="30"/>
      <c r="G53" s="30"/>
      <c r="H53" s="30"/>
      <c r="I53" s="30"/>
    </row>
    <row r="54" spans="1:11" ht="12.75" customHeight="1">
      <c r="A54" s="65" t="s">
        <v>269</v>
      </c>
      <c r="B54" s="67">
        <v>117770</v>
      </c>
      <c r="C54" s="68">
        <v>35906</v>
      </c>
      <c r="D54" s="68">
        <v>19594</v>
      </c>
      <c r="E54" s="68">
        <v>31928</v>
      </c>
      <c r="F54" s="68">
        <v>2766</v>
      </c>
      <c r="G54" s="68">
        <v>1682</v>
      </c>
      <c r="H54" s="68">
        <v>2605</v>
      </c>
      <c r="I54" s="69">
        <v>16975</v>
      </c>
      <c r="J54" s="70">
        <v>2822</v>
      </c>
      <c r="K54" s="70">
        <v>17011</v>
      </c>
    </row>
    <row r="55" spans="1:11" ht="12.75" customHeight="1">
      <c r="A55" s="66" t="s">
        <v>291</v>
      </c>
      <c r="B55" s="71">
        <v>33021</v>
      </c>
      <c r="C55" s="72">
        <v>10645</v>
      </c>
      <c r="D55" s="72">
        <v>6819</v>
      </c>
      <c r="E55" s="72">
        <v>12420</v>
      </c>
      <c r="F55" s="72">
        <v>1129</v>
      </c>
      <c r="G55" s="72">
        <v>50</v>
      </c>
      <c r="H55" s="72">
        <v>252</v>
      </c>
      <c r="I55" s="62">
        <v>1705</v>
      </c>
      <c r="J55" s="63">
        <v>1626</v>
      </c>
      <c r="K55" s="135">
        <v>2631</v>
      </c>
    </row>
    <row r="56" spans="1:11" ht="12.75" customHeight="1">
      <c r="A56" s="66" t="s">
        <v>374</v>
      </c>
      <c r="B56" s="71">
        <v>55094</v>
      </c>
      <c r="C56" s="72">
        <v>12001</v>
      </c>
      <c r="D56" s="72">
        <v>8883</v>
      </c>
      <c r="E56" s="72">
        <v>14280</v>
      </c>
      <c r="F56" s="72">
        <v>971</v>
      </c>
      <c r="G56" s="72">
        <v>1618</v>
      </c>
      <c r="H56" s="72">
        <v>1542</v>
      </c>
      <c r="I56" s="62">
        <v>9557</v>
      </c>
      <c r="J56" s="63">
        <v>613</v>
      </c>
      <c r="K56" s="135">
        <v>10268</v>
      </c>
    </row>
    <row r="57" spans="1:11" ht="12.75" customHeight="1">
      <c r="A57" s="66" t="s">
        <v>344</v>
      </c>
      <c r="B57" s="71">
        <v>27898</v>
      </c>
      <c r="C57" s="72">
        <v>12871</v>
      </c>
      <c r="D57" s="72">
        <v>3835</v>
      </c>
      <c r="E57" s="72">
        <v>4108</v>
      </c>
      <c r="F57" s="72">
        <v>621</v>
      </c>
      <c r="G57" s="72">
        <v>14</v>
      </c>
      <c r="H57" s="72">
        <v>742</v>
      </c>
      <c r="I57" s="62">
        <v>5636</v>
      </c>
      <c r="J57" s="63">
        <v>583</v>
      </c>
      <c r="K57" s="135">
        <v>4112</v>
      </c>
    </row>
    <row r="58" spans="1:11" ht="12.75" customHeight="1">
      <c r="A58" s="66" t="s">
        <v>195</v>
      </c>
      <c r="B58" s="71">
        <v>1757</v>
      </c>
      <c r="C58" s="72">
        <v>389</v>
      </c>
      <c r="D58" s="72">
        <v>57</v>
      </c>
      <c r="E58" s="72">
        <v>1120</v>
      </c>
      <c r="F58" s="72">
        <v>45</v>
      </c>
      <c r="G58" s="72" t="s">
        <v>0</v>
      </c>
      <c r="H58" s="72">
        <v>69</v>
      </c>
      <c r="I58" s="62">
        <v>77</v>
      </c>
      <c r="J58" s="63" t="s">
        <v>0</v>
      </c>
      <c r="K58" s="135" t="s">
        <v>0</v>
      </c>
    </row>
    <row r="59" spans="1:12" ht="45" customHeight="1">
      <c r="A59" s="175" t="s">
        <v>396</v>
      </c>
      <c r="B59" s="175"/>
      <c r="C59" s="175"/>
      <c r="D59" s="175"/>
      <c r="E59" s="175"/>
      <c r="F59" s="175"/>
      <c r="G59" s="175"/>
      <c r="H59" s="175"/>
      <c r="I59" s="175"/>
      <c r="J59" s="175"/>
      <c r="K59" s="175"/>
      <c r="L59" s="101"/>
    </row>
    <row r="60" spans="1:9" ht="12.75" customHeight="1">
      <c r="A60" s="56"/>
      <c r="B60" s="56"/>
      <c r="C60" s="56"/>
      <c r="D60" s="56"/>
      <c r="E60" s="56"/>
      <c r="F60" s="56"/>
      <c r="G60" s="56"/>
      <c r="H60" s="56"/>
      <c r="I60" s="56"/>
    </row>
    <row r="61" spans="1:9" ht="12.75" customHeight="1">
      <c r="A61" s="56"/>
      <c r="B61" s="56"/>
      <c r="C61" s="56"/>
      <c r="D61" s="56"/>
      <c r="E61" s="56"/>
      <c r="F61" s="56"/>
      <c r="G61" s="56"/>
      <c r="H61" s="56"/>
      <c r="I61" s="56"/>
    </row>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sheetData>
  <sheetProtection/>
  <mergeCells count="9">
    <mergeCell ref="A1:B1"/>
    <mergeCell ref="A5:A7"/>
    <mergeCell ref="B5:B7"/>
    <mergeCell ref="J5:K5"/>
    <mergeCell ref="A35:A37"/>
    <mergeCell ref="B35:B37"/>
    <mergeCell ref="F35:I35"/>
    <mergeCell ref="J35:K35"/>
    <mergeCell ref="A59:K59"/>
  </mergeCells>
  <conditionalFormatting sqref="A2:L4 L5:L8 A9:IV15 A16:L16 B34:K34 A17:K33 A39:A53 B39:K55 L17:L55 A55 A60:K65524 L80:L65512">
    <cfRule type="cellIs" priority="21" dxfId="0" operator="equal" stopIfTrue="1">
      <formula>0</formula>
    </cfRule>
  </conditionalFormatting>
  <conditionalFormatting sqref="C6 E5 I5:J5 J6:K8 A5:B5">
    <cfRule type="cellIs" priority="20" dxfId="0" operator="equal" stopIfTrue="1">
      <formula>0</formula>
    </cfRule>
  </conditionalFormatting>
  <conditionalFormatting sqref="C5">
    <cfRule type="cellIs" priority="19" dxfId="0" operator="equal" stopIfTrue="1">
      <formula>0</formula>
    </cfRule>
  </conditionalFormatting>
  <conditionalFormatting sqref="D5">
    <cfRule type="cellIs" priority="18" dxfId="0" operator="equal" stopIfTrue="1">
      <formula>0</formula>
    </cfRule>
  </conditionalFormatting>
  <conditionalFormatting sqref="G5">
    <cfRule type="cellIs" priority="17" dxfId="0" operator="equal" stopIfTrue="1">
      <formula>0</formula>
    </cfRule>
  </conditionalFormatting>
  <conditionalFormatting sqref="H5">
    <cfRule type="cellIs" priority="16" dxfId="0" operator="equal" stopIfTrue="1">
      <formula>0</formula>
    </cfRule>
  </conditionalFormatting>
  <conditionalFormatting sqref="C7:C8">
    <cfRule type="cellIs" priority="15" dxfId="0" operator="equal" stopIfTrue="1">
      <formula>0</formula>
    </cfRule>
  </conditionalFormatting>
  <conditionalFormatting sqref="I6:I8">
    <cfRule type="cellIs" priority="13" dxfId="0" operator="equal" stopIfTrue="1">
      <formula>0</formula>
    </cfRule>
  </conditionalFormatting>
  <conditionalFormatting sqref="D6:F8">
    <cfRule type="cellIs" priority="14" dxfId="0" operator="equal" stopIfTrue="1">
      <formula>0</formula>
    </cfRule>
  </conditionalFormatting>
  <conditionalFormatting sqref="C36 E35 J35 J36:K38 A35:B35">
    <cfRule type="cellIs" priority="12" dxfId="0" operator="equal" stopIfTrue="1">
      <formula>0</formula>
    </cfRule>
  </conditionalFormatting>
  <conditionalFormatting sqref="C35">
    <cfRule type="cellIs" priority="11" dxfId="0" operator="equal" stopIfTrue="1">
      <formula>0</formula>
    </cfRule>
  </conditionalFormatting>
  <conditionalFormatting sqref="D35">
    <cfRule type="cellIs" priority="10" dxfId="0" operator="equal" stopIfTrue="1">
      <formula>0</formula>
    </cfRule>
  </conditionalFormatting>
  <conditionalFormatting sqref="C37:C38">
    <cfRule type="cellIs" priority="9" dxfId="0" operator="equal" stopIfTrue="1">
      <formula>0</formula>
    </cfRule>
  </conditionalFormatting>
  <conditionalFormatting sqref="I36:I38">
    <cfRule type="cellIs" priority="7" dxfId="0" operator="equal" stopIfTrue="1">
      <formula>0</formula>
    </cfRule>
  </conditionalFormatting>
  <conditionalFormatting sqref="D36:F38">
    <cfRule type="cellIs" priority="8" dxfId="0" operator="equal" stopIfTrue="1">
      <formula>0</formula>
    </cfRule>
  </conditionalFormatting>
  <conditionalFormatting sqref="A34">
    <cfRule type="cellIs" priority="6" dxfId="0" operator="equal" stopIfTrue="1">
      <formula>0</formula>
    </cfRule>
  </conditionalFormatting>
  <conditionalFormatting sqref="A1">
    <cfRule type="cellIs" priority="5" dxfId="0" operator="equal" stopIfTrue="1">
      <formula>0</formula>
    </cfRule>
  </conditionalFormatting>
  <conditionalFormatting sqref="A54">
    <cfRule type="cellIs" priority="4" dxfId="0" operator="equal" stopIfTrue="1">
      <formula>0</formula>
    </cfRule>
  </conditionalFormatting>
  <conditionalFormatting sqref="A3">
    <cfRule type="cellIs" priority="3" dxfId="1" operator="equal">
      <formula>0</formula>
    </cfRule>
  </conditionalFormatting>
  <conditionalFormatting sqref="A59 L59">
    <cfRule type="cellIs" priority="2" dxfId="0" operator="equal" stopIfTrue="1">
      <formula>0</formula>
    </cfRule>
  </conditionalFormatting>
  <conditionalFormatting sqref="A56">
    <cfRule type="cellIs" priority="1" dxfId="0" operator="equal">
      <formula>0</formula>
    </cfRule>
  </conditionalFormatting>
  <conditionalFormatting sqref="A57">
    <cfRule type="cellIs" priority="1" dxfId="0" operator="equal">
      <formula>0</formula>
    </cfRule>
  </conditionalFormatting>
  <conditionalFormatting sqref="A58">
    <cfRule type="cellIs" priority="1" dxfId="0" operator="equal">
      <formula>0</formula>
    </cfRule>
  </conditionalFormatting>
  <printOptions/>
  <pageMargins left="0.7" right="0.7" top="0.75" bottom="0.75" header="0.3" footer="0.3"/>
  <pageSetup fitToHeight="0" horizontalDpi="600" verticalDpi="600" orientation="portrait"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dimension ref="A1:L59"/>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387</v>
      </c>
      <c r="B1" s="139"/>
      <c r="C1" s="30"/>
      <c r="D1" s="30"/>
      <c r="E1" s="30"/>
      <c r="F1" s="30"/>
      <c r="G1" s="30"/>
      <c r="H1" s="30"/>
      <c r="I1" s="30"/>
      <c r="J1" s="30"/>
    </row>
    <row r="2" spans="1:10" ht="15" customHeight="1">
      <c r="A2" s="153" t="s">
        <v>19</v>
      </c>
      <c r="B2" s="153"/>
      <c r="C2" s="153"/>
      <c r="D2" s="30"/>
      <c r="E2" s="30"/>
      <c r="F2" s="30"/>
      <c r="G2" s="30"/>
      <c r="H2" s="30"/>
      <c r="I2" s="30"/>
      <c r="J2" s="30"/>
    </row>
    <row r="3" spans="1:10" ht="15" customHeight="1">
      <c r="A3" s="153" t="s">
        <v>82</v>
      </c>
      <c r="B3" s="153"/>
      <c r="C3" s="153"/>
      <c r="D3" s="153"/>
      <c r="E3" s="153"/>
      <c r="F3" s="153"/>
      <c r="G3" s="30"/>
      <c r="H3" s="30"/>
      <c r="I3" s="30"/>
      <c r="J3" s="30"/>
    </row>
    <row r="4" spans="1:10" ht="12.75">
      <c r="A4" s="154" t="s">
        <v>444</v>
      </c>
      <c r="B4" s="154"/>
      <c r="C4" s="154"/>
      <c r="D4" s="154"/>
      <c r="E4" s="30"/>
      <c r="F4" s="30"/>
      <c r="G4" s="30"/>
      <c r="H4" s="30"/>
      <c r="I4" s="30"/>
      <c r="J4" s="30"/>
    </row>
    <row r="5" spans="1:12" ht="12.75">
      <c r="A5" s="73"/>
      <c r="B5" s="74"/>
      <c r="C5" s="155" t="s">
        <v>66</v>
      </c>
      <c r="D5" s="75"/>
      <c r="E5" s="75"/>
      <c r="F5" s="76"/>
      <c r="G5" s="75"/>
      <c r="H5" s="77"/>
      <c r="I5" s="77"/>
      <c r="J5" s="78"/>
      <c r="K5" s="147" t="s">
        <v>324</v>
      </c>
      <c r="L5" s="148"/>
    </row>
    <row r="6" spans="1:12" ht="12.75">
      <c r="A6" s="79"/>
      <c r="B6" s="80"/>
      <c r="C6" s="156"/>
      <c r="D6" s="81"/>
      <c r="E6" s="81"/>
      <c r="F6" s="82" t="s">
        <v>165</v>
      </c>
      <c r="G6" s="82" t="s">
        <v>275</v>
      </c>
      <c r="H6" s="83" t="s">
        <v>312</v>
      </c>
      <c r="I6" s="83" t="s">
        <v>315</v>
      </c>
      <c r="J6" s="81" t="s">
        <v>197</v>
      </c>
      <c r="K6" s="82"/>
      <c r="L6" s="82" t="s">
        <v>117</v>
      </c>
    </row>
    <row r="7" spans="1:12" ht="12.75">
      <c r="A7" s="84"/>
      <c r="B7" s="85"/>
      <c r="C7" s="157"/>
      <c r="D7" s="86" t="s">
        <v>431</v>
      </c>
      <c r="E7" s="86" t="s">
        <v>323</v>
      </c>
      <c r="F7" s="87" t="s">
        <v>128</v>
      </c>
      <c r="G7" s="87" t="s">
        <v>205</v>
      </c>
      <c r="H7" s="88" t="s">
        <v>101</v>
      </c>
      <c r="I7" s="88" t="s">
        <v>445</v>
      </c>
      <c r="J7" s="86" t="s">
        <v>118</v>
      </c>
      <c r="K7" s="87" t="s">
        <v>89</v>
      </c>
      <c r="L7" s="87" t="s">
        <v>118</v>
      </c>
    </row>
    <row r="8" spans="1:12" ht="15" customHeight="1">
      <c r="A8" s="149" t="s">
        <v>269</v>
      </c>
      <c r="B8" s="150"/>
      <c r="C8" s="46">
        <v>33894593</v>
      </c>
      <c r="D8" s="46">
        <v>14194112</v>
      </c>
      <c r="E8" s="46">
        <v>7461295</v>
      </c>
      <c r="F8" s="46">
        <v>4616013</v>
      </c>
      <c r="G8" s="46">
        <v>4446848</v>
      </c>
      <c r="H8" s="46">
        <v>64392</v>
      </c>
      <c r="I8" s="46">
        <v>495080</v>
      </c>
      <c r="J8" s="46">
        <v>2616841</v>
      </c>
      <c r="K8" s="46">
        <v>2470739</v>
      </c>
      <c r="L8" s="46">
        <v>2982785</v>
      </c>
    </row>
    <row r="9" spans="1:12" ht="15" customHeight="1">
      <c r="A9" s="151" t="s">
        <v>250</v>
      </c>
      <c r="B9" s="152"/>
      <c r="C9" s="50">
        <v>17436000</v>
      </c>
      <c r="D9" s="50">
        <v>8942747</v>
      </c>
      <c r="E9" s="50">
        <v>4002507</v>
      </c>
      <c r="F9" s="50">
        <v>1785488</v>
      </c>
      <c r="G9" s="51">
        <v>2561335</v>
      </c>
      <c r="H9" s="50">
        <v>857</v>
      </c>
      <c r="I9" s="52">
        <v>14179</v>
      </c>
      <c r="J9" s="50">
        <v>128888</v>
      </c>
      <c r="K9" s="50">
        <v>1893681</v>
      </c>
      <c r="L9" s="50">
        <v>284843</v>
      </c>
    </row>
    <row r="10" spans="1:12" ht="12.75" customHeight="1">
      <c r="A10" s="89"/>
      <c r="B10" s="49" t="s">
        <v>412</v>
      </c>
      <c r="C10" s="90">
        <v>12449</v>
      </c>
      <c r="D10" s="90">
        <v>424</v>
      </c>
      <c r="E10" s="90">
        <v>7030</v>
      </c>
      <c r="F10" s="90">
        <v>2764</v>
      </c>
      <c r="G10" s="91">
        <v>2231</v>
      </c>
      <c r="H10" s="90"/>
      <c r="I10" s="92"/>
      <c r="J10" s="90"/>
      <c r="K10" s="90"/>
      <c r="L10" s="90"/>
    </row>
    <row r="11" spans="1:12" ht="12.75" customHeight="1">
      <c r="A11" s="89"/>
      <c r="B11" s="49" t="s">
        <v>448</v>
      </c>
      <c r="C11" s="90">
        <v>749467</v>
      </c>
      <c r="D11" s="90">
        <v>37289</v>
      </c>
      <c r="E11" s="90">
        <v>437271</v>
      </c>
      <c r="F11" s="90">
        <v>146712</v>
      </c>
      <c r="G11" s="91">
        <v>54061</v>
      </c>
      <c r="H11" s="90">
        <v>857</v>
      </c>
      <c r="I11" s="92">
        <v>14179</v>
      </c>
      <c r="J11" s="90">
        <v>59098</v>
      </c>
      <c r="K11" s="90">
        <v>1005</v>
      </c>
      <c r="L11" s="90">
        <v>284839</v>
      </c>
    </row>
    <row r="12" spans="1:12" ht="12.75" customHeight="1">
      <c r="A12" s="89"/>
      <c r="B12" s="49" t="s">
        <v>260</v>
      </c>
      <c r="C12" s="90">
        <v>833631</v>
      </c>
      <c r="D12" s="90">
        <v>263598</v>
      </c>
      <c r="E12" s="90">
        <v>106533</v>
      </c>
      <c r="F12" s="90">
        <v>433152</v>
      </c>
      <c r="G12" s="91">
        <v>16955</v>
      </c>
      <c r="H12" s="90"/>
      <c r="I12" s="92"/>
      <c r="J12" s="90">
        <v>13392</v>
      </c>
      <c r="K12" s="90"/>
      <c r="L12" s="90"/>
    </row>
    <row r="13" spans="1:12" ht="12.75" customHeight="1">
      <c r="A13" s="89"/>
      <c r="B13" s="49" t="s">
        <v>359</v>
      </c>
      <c r="C13" s="90">
        <v>35598</v>
      </c>
      <c r="D13" s="90">
        <v>1867</v>
      </c>
      <c r="E13" s="90">
        <v>13881</v>
      </c>
      <c r="F13" s="90">
        <v>5660</v>
      </c>
      <c r="G13" s="91">
        <v>13687</v>
      </c>
      <c r="H13" s="90"/>
      <c r="I13" s="92"/>
      <c r="J13" s="90">
        <v>504</v>
      </c>
      <c r="K13" s="90">
        <v>34</v>
      </c>
      <c r="L13" s="90"/>
    </row>
    <row r="14" spans="1:12" ht="12.75" customHeight="1">
      <c r="A14" s="89"/>
      <c r="B14" s="49" t="s">
        <v>179</v>
      </c>
      <c r="C14" s="90">
        <v>2434</v>
      </c>
      <c r="D14" s="90">
        <v>10</v>
      </c>
      <c r="E14" s="90">
        <v>244</v>
      </c>
      <c r="F14" s="90"/>
      <c r="G14" s="91">
        <v>2180</v>
      </c>
      <c r="H14" s="90"/>
      <c r="I14" s="92"/>
      <c r="J14" s="90"/>
      <c r="K14" s="90"/>
      <c r="L14" s="90"/>
    </row>
    <row r="15" spans="1:12" ht="12.75" customHeight="1">
      <c r="A15" s="89"/>
      <c r="B15" s="49" t="s">
        <v>257</v>
      </c>
      <c r="C15" s="90">
        <v>95286</v>
      </c>
      <c r="D15" s="90">
        <v>10241</v>
      </c>
      <c r="E15" s="90">
        <v>23762</v>
      </c>
      <c r="F15" s="90">
        <v>12270</v>
      </c>
      <c r="G15" s="91">
        <v>49013</v>
      </c>
      <c r="H15" s="90"/>
      <c r="I15" s="92"/>
      <c r="J15" s="90"/>
      <c r="K15" s="90"/>
      <c r="L15" s="90"/>
    </row>
    <row r="16" spans="1:12" ht="12.75" customHeight="1">
      <c r="A16" s="89"/>
      <c r="B16" s="49" t="s">
        <v>164</v>
      </c>
      <c r="C16" s="90">
        <v>6036</v>
      </c>
      <c r="D16" s="90">
        <v>41</v>
      </c>
      <c r="E16" s="90">
        <v>4999</v>
      </c>
      <c r="F16" s="90">
        <v>996</v>
      </c>
      <c r="G16" s="91"/>
      <c r="H16" s="90"/>
      <c r="I16" s="92"/>
      <c r="J16" s="90"/>
      <c r="K16" s="90"/>
      <c r="L16" s="90">
        <v>4</v>
      </c>
    </row>
    <row r="17" spans="1:12" ht="12.75" customHeight="1">
      <c r="A17" s="89"/>
      <c r="B17" s="49" t="s">
        <v>390</v>
      </c>
      <c r="C17" s="90">
        <v>15701099</v>
      </c>
      <c r="D17" s="90">
        <v>8629277</v>
      </c>
      <c r="E17" s="90">
        <v>3408787</v>
      </c>
      <c r="F17" s="90">
        <v>1183934</v>
      </c>
      <c r="G17" s="91">
        <v>2423208</v>
      </c>
      <c r="H17" s="90"/>
      <c r="I17" s="92"/>
      <c r="J17" s="90">
        <v>55894</v>
      </c>
      <c r="K17" s="90">
        <v>1892642</v>
      </c>
      <c r="L17" s="90"/>
    </row>
    <row r="18" spans="1:12" ht="15" customHeight="1">
      <c r="A18" s="151" t="s">
        <v>65</v>
      </c>
      <c r="B18" s="152"/>
      <c r="C18" s="50">
        <v>12141257</v>
      </c>
      <c r="D18" s="50">
        <v>3377721</v>
      </c>
      <c r="E18" s="50">
        <v>3015164</v>
      </c>
      <c r="F18" s="50">
        <v>2458412</v>
      </c>
      <c r="G18" s="51">
        <v>1155895</v>
      </c>
      <c r="H18" s="50">
        <v>63070</v>
      </c>
      <c r="I18" s="52">
        <v>446596</v>
      </c>
      <c r="J18" s="50">
        <v>1624386</v>
      </c>
      <c r="K18" s="50">
        <v>360920</v>
      </c>
      <c r="L18" s="50">
        <v>2201651</v>
      </c>
    </row>
    <row r="19" spans="1:12" ht="12.75" customHeight="1">
      <c r="A19" s="89"/>
      <c r="B19" s="49" t="s">
        <v>406</v>
      </c>
      <c r="C19" s="90">
        <v>138167</v>
      </c>
      <c r="D19" s="90">
        <v>16558</v>
      </c>
      <c r="E19" s="90">
        <v>68192</v>
      </c>
      <c r="F19" s="90">
        <v>42182</v>
      </c>
      <c r="G19" s="91">
        <v>87</v>
      </c>
      <c r="H19" s="90">
        <v>2020</v>
      </c>
      <c r="I19" s="92">
        <v>5915</v>
      </c>
      <c r="J19" s="90">
        <v>3212</v>
      </c>
      <c r="K19" s="90"/>
      <c r="L19" s="90">
        <v>76341</v>
      </c>
    </row>
    <row r="20" spans="1:12" ht="12.75" customHeight="1">
      <c r="A20" s="89"/>
      <c r="B20" s="49" t="s">
        <v>349</v>
      </c>
      <c r="C20" s="90">
        <v>83736</v>
      </c>
      <c r="D20" s="90">
        <v>27002</v>
      </c>
      <c r="E20" s="90">
        <v>9303</v>
      </c>
      <c r="F20" s="90">
        <v>3549</v>
      </c>
      <c r="G20" s="91">
        <v>16505</v>
      </c>
      <c r="H20" s="90">
        <v>10594</v>
      </c>
      <c r="I20" s="92"/>
      <c r="J20" s="90">
        <v>16783</v>
      </c>
      <c r="K20" s="90">
        <v>235</v>
      </c>
      <c r="L20" s="90"/>
    </row>
    <row r="21" spans="1:12" ht="12.75" customHeight="1">
      <c r="A21" s="89"/>
      <c r="B21" s="49" t="s">
        <v>174</v>
      </c>
      <c r="C21" s="90">
        <v>407</v>
      </c>
      <c r="D21" s="90">
        <v>63</v>
      </c>
      <c r="E21" s="90">
        <v>84</v>
      </c>
      <c r="F21" s="90">
        <v>212</v>
      </c>
      <c r="G21" s="91">
        <v>39</v>
      </c>
      <c r="H21" s="90"/>
      <c r="I21" s="92"/>
      <c r="J21" s="90">
        <v>9</v>
      </c>
      <c r="K21" s="90"/>
      <c r="L21" s="90"/>
    </row>
    <row r="22" spans="1:12" ht="12.75" customHeight="1">
      <c r="A22" s="89"/>
      <c r="B22" s="49" t="s">
        <v>94</v>
      </c>
      <c r="C22" s="90">
        <v>1870</v>
      </c>
      <c r="D22" s="90">
        <v>201</v>
      </c>
      <c r="E22" s="90">
        <v>239</v>
      </c>
      <c r="F22" s="90">
        <v>101</v>
      </c>
      <c r="G22" s="91">
        <v>1235</v>
      </c>
      <c r="H22" s="90"/>
      <c r="I22" s="92"/>
      <c r="J22" s="90">
        <v>94</v>
      </c>
      <c r="K22" s="90"/>
      <c r="L22" s="90"/>
    </row>
    <row r="23" spans="1:12" ht="12.75" customHeight="1">
      <c r="A23" s="89"/>
      <c r="B23" s="49" t="s">
        <v>376</v>
      </c>
      <c r="C23" s="90">
        <v>7441</v>
      </c>
      <c r="D23" s="90">
        <v>1090</v>
      </c>
      <c r="E23" s="90">
        <v>2753</v>
      </c>
      <c r="F23" s="90">
        <v>3071</v>
      </c>
      <c r="G23" s="91">
        <v>25</v>
      </c>
      <c r="H23" s="90">
        <v>13</v>
      </c>
      <c r="I23" s="92">
        <v>489</v>
      </c>
      <c r="J23" s="90"/>
      <c r="K23" s="90"/>
      <c r="L23" s="90"/>
    </row>
    <row r="24" spans="1:12" ht="12.75" customHeight="1">
      <c r="A24" s="89"/>
      <c r="B24" s="49" t="s">
        <v>303</v>
      </c>
      <c r="C24" s="90">
        <v>106134</v>
      </c>
      <c r="D24" s="90">
        <v>44317</v>
      </c>
      <c r="E24" s="90">
        <v>53705</v>
      </c>
      <c r="F24" s="90">
        <v>8038</v>
      </c>
      <c r="G24" s="91">
        <v>42</v>
      </c>
      <c r="H24" s="90"/>
      <c r="I24" s="92"/>
      <c r="J24" s="90">
        <v>32</v>
      </c>
      <c r="K24" s="90"/>
      <c r="L24" s="90"/>
    </row>
    <row r="25" spans="1:12" ht="12.75" customHeight="1">
      <c r="A25" s="89"/>
      <c r="B25" s="49" t="s">
        <v>479</v>
      </c>
      <c r="C25" s="90">
        <v>79605</v>
      </c>
      <c r="D25" s="90">
        <v>31395</v>
      </c>
      <c r="E25" s="90">
        <v>32379</v>
      </c>
      <c r="F25" s="90">
        <v>9753</v>
      </c>
      <c r="G25" s="91">
        <v>3694</v>
      </c>
      <c r="H25" s="90">
        <v>109</v>
      </c>
      <c r="I25" s="92">
        <v>26</v>
      </c>
      <c r="J25" s="90">
        <v>2249</v>
      </c>
      <c r="K25" s="90">
        <v>175</v>
      </c>
      <c r="L25" s="90"/>
    </row>
    <row r="26" spans="1:12" ht="12.75" customHeight="1">
      <c r="A26" s="89"/>
      <c r="B26" s="49" t="s">
        <v>242</v>
      </c>
      <c r="C26" s="90">
        <v>1666959</v>
      </c>
      <c r="D26" s="90">
        <v>280195</v>
      </c>
      <c r="E26" s="90">
        <v>245926</v>
      </c>
      <c r="F26" s="90">
        <v>305647</v>
      </c>
      <c r="G26" s="91">
        <v>329213</v>
      </c>
      <c r="H26" s="90">
        <v>26125</v>
      </c>
      <c r="I26" s="92">
        <v>93800</v>
      </c>
      <c r="J26" s="90">
        <v>386053</v>
      </c>
      <c r="K26" s="90"/>
      <c r="L26" s="90"/>
    </row>
    <row r="27" spans="1:12" ht="12.75" customHeight="1">
      <c r="A27" s="89"/>
      <c r="B27" s="49" t="s">
        <v>177</v>
      </c>
      <c r="C27" s="90">
        <v>1683607</v>
      </c>
      <c r="D27" s="90">
        <v>238875</v>
      </c>
      <c r="E27" s="90">
        <v>442948</v>
      </c>
      <c r="F27" s="90">
        <v>760840</v>
      </c>
      <c r="G27" s="91">
        <v>9259</v>
      </c>
      <c r="H27" s="90">
        <v>163</v>
      </c>
      <c r="I27" s="92">
        <v>142443</v>
      </c>
      <c r="J27" s="90">
        <v>89077</v>
      </c>
      <c r="K27" s="90">
        <v>43701</v>
      </c>
      <c r="L27" s="90">
        <v>1346027</v>
      </c>
    </row>
    <row r="28" spans="1:12" ht="12.75" customHeight="1">
      <c r="A28" s="89"/>
      <c r="B28" s="49" t="s">
        <v>294</v>
      </c>
      <c r="C28" s="90">
        <v>3709</v>
      </c>
      <c r="D28" s="90">
        <v>786</v>
      </c>
      <c r="E28" s="90">
        <v>1233</v>
      </c>
      <c r="F28" s="90">
        <v>1051</v>
      </c>
      <c r="G28" s="91">
        <v>494</v>
      </c>
      <c r="H28" s="90"/>
      <c r="I28" s="92"/>
      <c r="J28" s="90">
        <v>145</v>
      </c>
      <c r="K28" s="90">
        <v>26</v>
      </c>
      <c r="L28" s="90"/>
    </row>
    <row r="29" spans="1:12" ht="12.75" customHeight="1">
      <c r="A29" s="89"/>
      <c r="B29" s="49" t="s">
        <v>408</v>
      </c>
      <c r="C29" s="90">
        <v>13451</v>
      </c>
      <c r="D29" s="90">
        <v>558</v>
      </c>
      <c r="E29" s="90">
        <v>4034</v>
      </c>
      <c r="F29" s="90">
        <v>549</v>
      </c>
      <c r="G29" s="91">
        <v>3852</v>
      </c>
      <c r="H29" s="90">
        <v>394</v>
      </c>
      <c r="I29" s="92">
        <v>1850</v>
      </c>
      <c r="J29" s="90">
        <v>2213</v>
      </c>
      <c r="K29" s="90">
        <v>11</v>
      </c>
      <c r="L29" s="90">
        <v>555</v>
      </c>
    </row>
    <row r="30" spans="1:12" ht="12.75" customHeight="1">
      <c r="A30" s="89"/>
      <c r="B30" s="49" t="s">
        <v>150</v>
      </c>
      <c r="C30" s="90">
        <v>1830709</v>
      </c>
      <c r="D30" s="90">
        <v>469176</v>
      </c>
      <c r="E30" s="90">
        <v>362475</v>
      </c>
      <c r="F30" s="90">
        <v>85146</v>
      </c>
      <c r="G30" s="91">
        <v>434111</v>
      </c>
      <c r="H30" s="90"/>
      <c r="I30" s="92">
        <v>10084</v>
      </c>
      <c r="J30" s="90">
        <v>469717</v>
      </c>
      <c r="K30" s="90">
        <v>230010</v>
      </c>
      <c r="L30" s="90">
        <v>380691</v>
      </c>
    </row>
    <row r="31" spans="1:12" ht="12.75" customHeight="1">
      <c r="A31" s="89"/>
      <c r="B31" s="49" t="s">
        <v>68</v>
      </c>
      <c r="C31" s="90">
        <v>186138</v>
      </c>
      <c r="D31" s="90">
        <v>17968</v>
      </c>
      <c r="E31" s="90">
        <v>49881</v>
      </c>
      <c r="F31" s="90">
        <v>43739</v>
      </c>
      <c r="G31" s="91">
        <v>5716</v>
      </c>
      <c r="H31" s="90">
        <v>543</v>
      </c>
      <c r="I31" s="92"/>
      <c r="J31" s="90">
        <v>68290</v>
      </c>
      <c r="K31" s="90"/>
      <c r="L31" s="90">
        <v>6924</v>
      </c>
    </row>
    <row r="32" spans="1:12" ht="12.75" customHeight="1">
      <c r="A32" s="89"/>
      <c r="B32" s="49" t="s">
        <v>37</v>
      </c>
      <c r="C32" s="90">
        <v>39392</v>
      </c>
      <c r="D32" s="90">
        <v>8120</v>
      </c>
      <c r="E32" s="90">
        <v>8333</v>
      </c>
      <c r="F32" s="90">
        <v>13850</v>
      </c>
      <c r="G32" s="91">
        <v>2798</v>
      </c>
      <c r="H32" s="90"/>
      <c r="I32" s="92">
        <v>5</v>
      </c>
      <c r="J32" s="90">
        <v>6284</v>
      </c>
      <c r="K32" s="90"/>
      <c r="L32" s="90">
        <v>4</v>
      </c>
    </row>
    <row r="33" spans="1:12" ht="12.75" customHeight="1">
      <c r="A33" s="89"/>
      <c r="B33" s="49" t="s">
        <v>358</v>
      </c>
      <c r="C33" s="90">
        <v>3170702</v>
      </c>
      <c r="D33" s="90">
        <v>1001767</v>
      </c>
      <c r="E33" s="90">
        <v>1035727</v>
      </c>
      <c r="F33" s="90">
        <v>747260</v>
      </c>
      <c r="G33" s="91">
        <v>273035</v>
      </c>
      <c r="H33" s="90"/>
      <c r="I33" s="92">
        <v>45011</v>
      </c>
      <c r="J33" s="90">
        <v>67902</v>
      </c>
      <c r="K33" s="90">
        <v>80397</v>
      </c>
      <c r="L33" s="90">
        <v>390939</v>
      </c>
    </row>
    <row r="34" spans="1:12" ht="12.75" customHeight="1">
      <c r="A34" s="89"/>
      <c r="B34" s="49" t="s">
        <v>345</v>
      </c>
      <c r="C34" s="90">
        <v>3063</v>
      </c>
      <c r="D34" s="90">
        <v>389</v>
      </c>
      <c r="E34" s="90">
        <v>1101</v>
      </c>
      <c r="F34" s="90">
        <v>810</v>
      </c>
      <c r="G34" s="91">
        <v>107</v>
      </c>
      <c r="H34" s="90"/>
      <c r="I34" s="92">
        <v>16</v>
      </c>
      <c r="J34" s="90">
        <v>640</v>
      </c>
      <c r="K34" s="90"/>
      <c r="L34" s="90">
        <v>124</v>
      </c>
    </row>
    <row r="35" spans="1:12" ht="12.75" customHeight="1">
      <c r="A35" s="89"/>
      <c r="B35" s="49" t="s">
        <v>474</v>
      </c>
      <c r="C35" s="90">
        <v>675767</v>
      </c>
      <c r="D35" s="90">
        <v>251281</v>
      </c>
      <c r="E35" s="90">
        <v>266689</v>
      </c>
      <c r="F35" s="90">
        <v>16891</v>
      </c>
      <c r="G35" s="91"/>
      <c r="H35" s="90"/>
      <c r="I35" s="92">
        <v>81944</v>
      </c>
      <c r="J35" s="90">
        <v>58962</v>
      </c>
      <c r="K35" s="90"/>
      <c r="L35" s="90"/>
    </row>
    <row r="36" spans="1:12" ht="12.75" customHeight="1">
      <c r="A36" s="89"/>
      <c r="B36" s="49" t="s">
        <v>176</v>
      </c>
      <c r="C36" s="90">
        <v>95384</v>
      </c>
      <c r="D36" s="90">
        <v>44603</v>
      </c>
      <c r="E36" s="90">
        <v>35716</v>
      </c>
      <c r="F36" s="90">
        <v>5890</v>
      </c>
      <c r="G36" s="91">
        <v>8226</v>
      </c>
      <c r="H36" s="90"/>
      <c r="I36" s="92"/>
      <c r="J36" s="90">
        <v>949</v>
      </c>
      <c r="K36" s="90"/>
      <c r="L36" s="90"/>
    </row>
    <row r="37" spans="1:12" ht="12.75" customHeight="1">
      <c r="A37" s="89"/>
      <c r="B37" s="49" t="s">
        <v>171</v>
      </c>
      <c r="C37" s="90">
        <v>29735</v>
      </c>
      <c r="D37" s="90">
        <v>5863</v>
      </c>
      <c r="E37" s="90">
        <v>7514</v>
      </c>
      <c r="F37" s="90">
        <v>7889</v>
      </c>
      <c r="G37" s="91">
        <v>8122</v>
      </c>
      <c r="H37" s="90"/>
      <c r="I37" s="92"/>
      <c r="J37" s="90">
        <v>346</v>
      </c>
      <c r="K37" s="90"/>
      <c r="L37" s="90"/>
    </row>
    <row r="38" spans="1:12" ht="12.75" customHeight="1">
      <c r="A38" s="89"/>
      <c r="B38" s="49" t="s">
        <v>115</v>
      </c>
      <c r="C38" s="90">
        <v>19746</v>
      </c>
      <c r="D38" s="90">
        <v>982</v>
      </c>
      <c r="E38" s="90">
        <v>1114</v>
      </c>
      <c r="F38" s="90">
        <v>584</v>
      </c>
      <c r="G38" s="91">
        <v>2955</v>
      </c>
      <c r="H38" s="90">
        <v>247</v>
      </c>
      <c r="I38" s="92">
        <v>11047</v>
      </c>
      <c r="J38" s="90">
        <v>2816</v>
      </c>
      <c r="K38" s="90"/>
      <c r="L38" s="90"/>
    </row>
    <row r="39" spans="1:12" ht="12.75" customHeight="1">
      <c r="A39" s="89"/>
      <c r="B39" s="49" t="s">
        <v>136</v>
      </c>
      <c r="C39" s="90">
        <v>4700</v>
      </c>
      <c r="D39" s="90">
        <v>71</v>
      </c>
      <c r="E39" s="90">
        <v>2433</v>
      </c>
      <c r="F39" s="90">
        <v>115</v>
      </c>
      <c r="G39" s="91">
        <v>25</v>
      </c>
      <c r="H39" s="90">
        <v>127</v>
      </c>
      <c r="I39" s="92"/>
      <c r="J39" s="90">
        <v>1929</v>
      </c>
      <c r="K39" s="90">
        <v>0</v>
      </c>
      <c r="L39" s="90"/>
    </row>
    <row r="40" spans="1:12" ht="12.75" customHeight="1">
      <c r="A40" s="89"/>
      <c r="B40" s="49" t="s">
        <v>292</v>
      </c>
      <c r="C40" s="90">
        <v>5573</v>
      </c>
      <c r="D40" s="90">
        <v>336</v>
      </c>
      <c r="E40" s="90">
        <v>1585</v>
      </c>
      <c r="F40" s="90">
        <v>2193</v>
      </c>
      <c r="G40" s="91">
        <v>588</v>
      </c>
      <c r="H40" s="90"/>
      <c r="I40" s="92">
        <v>870</v>
      </c>
      <c r="J40" s="90"/>
      <c r="K40" s="90"/>
      <c r="L40" s="90">
        <v>46</v>
      </c>
    </row>
    <row r="41" spans="1:12" ht="12.75" customHeight="1">
      <c r="A41" s="89"/>
      <c r="B41" s="49" t="s">
        <v>274</v>
      </c>
      <c r="C41" s="90">
        <v>2159</v>
      </c>
      <c r="D41" s="90">
        <v>1279</v>
      </c>
      <c r="E41" s="90">
        <v>155</v>
      </c>
      <c r="F41" s="90">
        <v>659</v>
      </c>
      <c r="G41" s="91">
        <v>66</v>
      </c>
      <c r="H41" s="90"/>
      <c r="I41" s="92"/>
      <c r="J41" s="90"/>
      <c r="K41" s="90"/>
      <c r="L41" s="90"/>
    </row>
    <row r="42" spans="1:12" ht="12.75" customHeight="1">
      <c r="A42" s="89"/>
      <c r="B42" s="49" t="s">
        <v>210</v>
      </c>
      <c r="C42" s="90">
        <v>247646</v>
      </c>
      <c r="D42" s="90">
        <v>39101</v>
      </c>
      <c r="E42" s="90">
        <v>71399</v>
      </c>
      <c r="F42" s="90">
        <v>95671</v>
      </c>
      <c r="G42" s="91">
        <v>8951</v>
      </c>
      <c r="H42" s="90">
        <v>21327</v>
      </c>
      <c r="I42" s="92"/>
      <c r="J42" s="90">
        <v>11197</v>
      </c>
      <c r="K42" s="90">
        <v>326</v>
      </c>
      <c r="L42" s="90"/>
    </row>
    <row r="43" spans="1:12" ht="12.75" customHeight="1">
      <c r="A43" s="89"/>
      <c r="B43" s="49" t="s">
        <v>97</v>
      </c>
      <c r="C43" s="90">
        <v>248886</v>
      </c>
      <c r="D43" s="90">
        <v>154145</v>
      </c>
      <c r="E43" s="90">
        <v>18885</v>
      </c>
      <c r="F43" s="90">
        <v>51240</v>
      </c>
      <c r="G43" s="91">
        <v>20670</v>
      </c>
      <c r="H43" s="90"/>
      <c r="I43" s="92"/>
      <c r="J43" s="90">
        <v>3946</v>
      </c>
      <c r="K43" s="90">
        <v>2292</v>
      </c>
      <c r="L43" s="90"/>
    </row>
    <row r="44" spans="1:12" ht="12.75" customHeight="1">
      <c r="A44" s="89"/>
      <c r="B44" s="49" t="s">
        <v>399</v>
      </c>
      <c r="C44" s="90">
        <v>413528</v>
      </c>
      <c r="D44" s="90">
        <v>132855</v>
      </c>
      <c r="E44" s="90">
        <v>123729</v>
      </c>
      <c r="F44" s="90">
        <v>117909</v>
      </c>
      <c r="G44" s="91">
        <v>16996</v>
      </c>
      <c r="H44" s="90"/>
      <c r="I44" s="92">
        <v>22039</v>
      </c>
      <c r="J44" s="90"/>
      <c r="K44" s="90">
        <v>3702</v>
      </c>
      <c r="L44" s="90"/>
    </row>
    <row r="45" spans="1:12" ht="12.75" customHeight="1">
      <c r="A45" s="89"/>
      <c r="B45" s="49" t="s">
        <v>131</v>
      </c>
      <c r="C45" s="90">
        <v>11544</v>
      </c>
      <c r="D45" s="90">
        <v>418</v>
      </c>
      <c r="E45" s="90">
        <v>5791</v>
      </c>
      <c r="F45" s="90">
        <v>1087</v>
      </c>
      <c r="G45" s="91">
        <v>3571</v>
      </c>
      <c r="H45" s="90">
        <v>88</v>
      </c>
      <c r="I45" s="92"/>
      <c r="J45" s="90">
        <v>587</v>
      </c>
      <c r="K45" s="90">
        <v>45</v>
      </c>
      <c r="L45" s="90"/>
    </row>
    <row r="46" spans="1:12" ht="12.75" customHeight="1">
      <c r="A46" s="89"/>
      <c r="B46" s="49" t="s">
        <v>222</v>
      </c>
      <c r="C46" s="90">
        <v>1371499</v>
      </c>
      <c r="D46" s="90">
        <v>608327</v>
      </c>
      <c r="E46" s="90">
        <v>161841</v>
      </c>
      <c r="F46" s="90">
        <v>132486</v>
      </c>
      <c r="G46" s="91">
        <v>5513</v>
      </c>
      <c r="H46" s="90">
        <v>1320</v>
      </c>
      <c r="I46" s="92">
        <v>31057</v>
      </c>
      <c r="J46" s="90">
        <v>430954</v>
      </c>
      <c r="K46" s="90"/>
      <c r="L46" s="90"/>
    </row>
    <row r="47" spans="1:12" ht="15" customHeight="1">
      <c r="A47" s="151" t="s">
        <v>121</v>
      </c>
      <c r="B47" s="152"/>
      <c r="C47" s="50">
        <v>4203134</v>
      </c>
      <c r="D47" s="50">
        <v>1846239</v>
      </c>
      <c r="E47" s="50">
        <v>440589</v>
      </c>
      <c r="F47" s="50">
        <v>314365</v>
      </c>
      <c r="G47" s="51">
        <v>713709</v>
      </c>
      <c r="H47" s="50">
        <v>465</v>
      </c>
      <c r="I47" s="52">
        <v>29603</v>
      </c>
      <c r="J47" s="50">
        <v>858164</v>
      </c>
      <c r="K47" s="50">
        <v>216138</v>
      </c>
      <c r="L47" s="50">
        <v>496291</v>
      </c>
    </row>
    <row r="48" spans="1:12" ht="12.75" customHeight="1">
      <c r="A48" s="89"/>
      <c r="B48" s="49" t="s">
        <v>471</v>
      </c>
      <c r="C48" s="90">
        <v>1391707</v>
      </c>
      <c r="D48" s="90">
        <v>545242</v>
      </c>
      <c r="E48" s="90">
        <v>76574</v>
      </c>
      <c r="F48" s="90"/>
      <c r="G48" s="91"/>
      <c r="H48" s="90"/>
      <c r="I48" s="92"/>
      <c r="J48" s="90">
        <v>769891</v>
      </c>
      <c r="K48" s="90"/>
      <c r="L48" s="90"/>
    </row>
    <row r="49" spans="1:12" ht="12.75" customHeight="1">
      <c r="A49" s="89"/>
      <c r="B49" s="49" t="s">
        <v>334</v>
      </c>
      <c r="C49" s="90">
        <v>1025052</v>
      </c>
      <c r="D49" s="90">
        <v>91027</v>
      </c>
      <c r="E49" s="90">
        <v>107045</v>
      </c>
      <c r="F49" s="90">
        <v>251524</v>
      </c>
      <c r="G49" s="91">
        <v>565668</v>
      </c>
      <c r="H49" s="90"/>
      <c r="I49" s="92"/>
      <c r="J49" s="90">
        <v>9789</v>
      </c>
      <c r="K49" s="90">
        <v>65172</v>
      </c>
      <c r="L49" s="90"/>
    </row>
    <row r="50" spans="1:12" ht="12.75" customHeight="1">
      <c r="A50" s="89"/>
      <c r="B50" s="49" t="s">
        <v>184</v>
      </c>
      <c r="C50" s="90">
        <v>139454</v>
      </c>
      <c r="D50" s="90">
        <v>43360</v>
      </c>
      <c r="E50" s="90">
        <v>54176</v>
      </c>
      <c r="F50" s="90">
        <v>5190</v>
      </c>
      <c r="G50" s="91">
        <v>26438</v>
      </c>
      <c r="H50" s="90"/>
      <c r="I50" s="92"/>
      <c r="J50" s="90">
        <v>10289</v>
      </c>
      <c r="K50" s="90">
        <v>2971</v>
      </c>
      <c r="L50" s="90"/>
    </row>
    <row r="51" spans="1:12" ht="12.75" customHeight="1">
      <c r="A51" s="89"/>
      <c r="B51" s="49" t="s">
        <v>415</v>
      </c>
      <c r="C51" s="90">
        <v>1217453</v>
      </c>
      <c r="D51" s="90">
        <v>1087590</v>
      </c>
      <c r="E51" s="90">
        <v>119905</v>
      </c>
      <c r="F51" s="90"/>
      <c r="G51" s="91">
        <v>9958</v>
      </c>
      <c r="H51" s="90"/>
      <c r="I51" s="92"/>
      <c r="J51" s="90"/>
      <c r="K51" s="90">
        <v>123190</v>
      </c>
      <c r="L51" s="90">
        <v>496291</v>
      </c>
    </row>
    <row r="52" spans="1:12" ht="12.75" customHeight="1">
      <c r="A52" s="89"/>
      <c r="B52" s="49" t="s">
        <v>32</v>
      </c>
      <c r="C52" s="90">
        <v>327398</v>
      </c>
      <c r="D52" s="90">
        <v>57208</v>
      </c>
      <c r="E52" s="90">
        <v>72227</v>
      </c>
      <c r="F52" s="90">
        <v>29756</v>
      </c>
      <c r="G52" s="91">
        <v>79992</v>
      </c>
      <c r="H52" s="90"/>
      <c r="I52" s="92">
        <v>29097</v>
      </c>
      <c r="J52" s="90">
        <v>59118</v>
      </c>
      <c r="K52" s="90">
        <v>18200</v>
      </c>
      <c r="L52" s="90"/>
    </row>
    <row r="53" spans="1:12" ht="12.75" customHeight="1">
      <c r="A53" s="89"/>
      <c r="B53" s="49" t="s">
        <v>286</v>
      </c>
      <c r="C53" s="90">
        <v>38177</v>
      </c>
      <c r="D53" s="90">
        <v>4837</v>
      </c>
      <c r="E53" s="90">
        <v>3111</v>
      </c>
      <c r="F53" s="90">
        <v>24550</v>
      </c>
      <c r="G53" s="91">
        <v>3815</v>
      </c>
      <c r="H53" s="90"/>
      <c r="I53" s="92"/>
      <c r="J53" s="90">
        <v>1864</v>
      </c>
      <c r="K53" s="90"/>
      <c r="L53" s="90"/>
    </row>
    <row r="54" spans="1:12" ht="12.75" customHeight="1">
      <c r="A54" s="89"/>
      <c r="B54" s="49" t="s">
        <v>310</v>
      </c>
      <c r="C54" s="90">
        <v>3757</v>
      </c>
      <c r="D54" s="90">
        <v>1357</v>
      </c>
      <c r="E54" s="90">
        <v>76</v>
      </c>
      <c r="F54" s="90">
        <v>235</v>
      </c>
      <c r="G54" s="91">
        <v>1909</v>
      </c>
      <c r="H54" s="90">
        <v>39</v>
      </c>
      <c r="I54" s="92"/>
      <c r="J54" s="90">
        <v>141</v>
      </c>
      <c r="K54" s="90"/>
      <c r="L54" s="90"/>
    </row>
    <row r="55" spans="1:12" ht="12.75" customHeight="1">
      <c r="A55" s="89"/>
      <c r="B55" s="49" t="s">
        <v>233</v>
      </c>
      <c r="C55" s="90">
        <v>4634</v>
      </c>
      <c r="D55" s="90">
        <v>1846</v>
      </c>
      <c r="E55" s="90">
        <v>1867</v>
      </c>
      <c r="F55" s="90">
        <v>754</v>
      </c>
      <c r="G55" s="91">
        <v>167</v>
      </c>
      <c r="H55" s="90"/>
      <c r="I55" s="92"/>
      <c r="J55" s="90"/>
      <c r="K55" s="90">
        <v>21</v>
      </c>
      <c r="L55" s="90"/>
    </row>
    <row r="56" spans="1:12" ht="12.75" customHeight="1">
      <c r="A56" s="89"/>
      <c r="B56" s="49" t="s">
        <v>61</v>
      </c>
      <c r="C56" s="90">
        <v>55502</v>
      </c>
      <c r="D56" s="90">
        <v>13772</v>
      </c>
      <c r="E56" s="90">
        <v>5608</v>
      </c>
      <c r="F56" s="90">
        <v>2356</v>
      </c>
      <c r="G56" s="91">
        <v>25762</v>
      </c>
      <c r="H56" s="90">
        <v>426</v>
      </c>
      <c r="I56" s="92">
        <v>506</v>
      </c>
      <c r="J56" s="90">
        <v>7072</v>
      </c>
      <c r="K56" s="90">
        <v>6584</v>
      </c>
      <c r="L56" s="90"/>
    </row>
    <row r="57" spans="1:12" ht="15" customHeight="1">
      <c r="A57" s="151" t="s">
        <v>450</v>
      </c>
      <c r="B57" s="152"/>
      <c r="C57" s="50">
        <v>114202</v>
      </c>
      <c r="D57" s="50">
        <v>27405</v>
      </c>
      <c r="E57" s="50">
        <v>3035</v>
      </c>
      <c r="F57" s="50">
        <v>57748</v>
      </c>
      <c r="G57" s="51">
        <v>15909</v>
      </c>
      <c r="H57" s="50" t="s">
        <v>0</v>
      </c>
      <c r="I57" s="52">
        <v>4702</v>
      </c>
      <c r="J57" s="50">
        <v>5403</v>
      </c>
      <c r="K57" s="50" t="s">
        <v>0</v>
      </c>
      <c r="L57" s="50" t="s">
        <v>0</v>
      </c>
    </row>
    <row r="58" spans="1:12" ht="12.75" customHeight="1">
      <c r="A58" s="89"/>
      <c r="B58" s="49" t="s">
        <v>156</v>
      </c>
      <c r="C58" s="90">
        <v>114202</v>
      </c>
      <c r="D58" s="90">
        <v>27405</v>
      </c>
      <c r="E58" s="90">
        <v>3035</v>
      </c>
      <c r="F58" s="90">
        <v>57748</v>
      </c>
      <c r="G58" s="91">
        <v>15909</v>
      </c>
      <c r="H58" s="90"/>
      <c r="I58" s="92">
        <v>4702</v>
      </c>
      <c r="J58" s="90">
        <v>5403</v>
      </c>
      <c r="K58" s="90"/>
      <c r="L58" s="90"/>
    </row>
    <row r="59" spans="1:12" ht="33.75" customHeight="1">
      <c r="A59" s="175" t="s">
        <v>60</v>
      </c>
      <c r="B59" s="175"/>
      <c r="C59" s="175"/>
      <c r="D59" s="175"/>
      <c r="E59" s="175"/>
      <c r="F59" s="175"/>
      <c r="G59" s="175"/>
      <c r="H59" s="175"/>
      <c r="I59" s="175"/>
      <c r="J59" s="175"/>
      <c r="K59" s="175"/>
      <c r="L59" s="175"/>
    </row>
    <row r="60" ht="15" customHeight="1"/>
    <row r="61" ht="15" customHeight="1"/>
    <row r="62" ht="12.75" customHeight="1"/>
    <row r="63" ht="1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sheetData>
  <sheetProtection/>
  <mergeCells count="12">
    <mergeCell ref="K5:L5"/>
    <mergeCell ref="A8:B8"/>
    <mergeCell ref="A1:B1"/>
    <mergeCell ref="A2:C2"/>
    <mergeCell ref="A3:F3"/>
    <mergeCell ref="A4:D4"/>
    <mergeCell ref="C5:C7"/>
    <mergeCell ref="A9:B9"/>
    <mergeCell ref="A18:B18"/>
    <mergeCell ref="A47:B47"/>
    <mergeCell ref="A57:B57"/>
    <mergeCell ref="A59:L59"/>
  </mergeCells>
  <conditionalFormatting sqref="C1:IV1 D2:IV2 G3:IV3 E4:IV4 A5:IV7 A1:A4 C8:IV8 A8 C9:IV9 A9 A10:IV65445">
    <cfRule type="cellIs" priority="8" dxfId="0" operator="equal" stopIfTrue="1">
      <formula>0</formula>
    </cfRule>
  </conditionalFormatting>
  <conditionalFormatting sqref="A18">
    <cfRule type="cellIs" priority="1" dxfId="0" operator="equal">
      <formula>0</formula>
    </cfRule>
  </conditionalFormatting>
  <conditionalFormatting sqref="A47">
    <cfRule type="cellIs" priority="1" dxfId="0" operator="equal">
      <formula>0</formula>
    </cfRule>
  </conditionalFormatting>
  <conditionalFormatting sqref="A57">
    <cfRule type="cellIs" priority="1" dxfId="0" operator="equal">
      <formula>0</formula>
    </cfRule>
  </conditionalFormatting>
  <printOptions/>
  <pageMargins left="0.7" right="0.7" top="0.75" bottom="0.75" header="0.3" footer="0.3"/>
  <pageSetup horizontalDpi="600" verticalDpi="600" orientation="portrait" scale="82" r:id="rId1"/>
</worksheet>
</file>

<file path=xl/worksheets/sheet4.xml><?xml version="1.0" encoding="utf-8"?>
<worksheet xmlns="http://schemas.openxmlformats.org/spreadsheetml/2006/main" xmlns:r="http://schemas.openxmlformats.org/officeDocument/2006/relationships">
  <dimension ref="A1:L59"/>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386</v>
      </c>
      <c r="B1" s="139"/>
      <c r="C1" s="30"/>
      <c r="D1" s="30"/>
      <c r="E1" s="30"/>
      <c r="F1" s="30"/>
      <c r="G1" s="30"/>
      <c r="H1" s="30"/>
      <c r="I1" s="30"/>
      <c r="J1" s="30"/>
    </row>
    <row r="2" spans="1:10" ht="15" customHeight="1">
      <c r="A2" s="153" t="s">
        <v>459</v>
      </c>
      <c r="B2" s="153"/>
      <c r="C2" s="153"/>
      <c r="D2" s="30"/>
      <c r="E2" s="30"/>
      <c r="F2" s="30"/>
      <c r="G2" s="30"/>
      <c r="H2" s="30"/>
      <c r="I2" s="30"/>
      <c r="J2" s="30"/>
    </row>
    <row r="3" spans="1:10" ht="15" customHeight="1">
      <c r="A3" s="153" t="s">
        <v>82</v>
      </c>
      <c r="B3" s="153"/>
      <c r="C3" s="153"/>
      <c r="D3" s="153"/>
      <c r="E3" s="153"/>
      <c r="F3" s="153"/>
      <c r="G3" s="30"/>
      <c r="H3" s="30"/>
      <c r="I3" s="30"/>
      <c r="J3" s="30"/>
    </row>
    <row r="4" spans="1:10" ht="12.75">
      <c r="A4" s="154" t="s">
        <v>452</v>
      </c>
      <c r="B4" s="154"/>
      <c r="C4" s="154"/>
      <c r="D4" s="154"/>
      <c r="E4" s="30"/>
      <c r="F4" s="30"/>
      <c r="G4" s="30"/>
      <c r="H4" s="30"/>
      <c r="I4" s="30"/>
      <c r="J4" s="30"/>
    </row>
    <row r="5" spans="1:12" ht="12.75">
      <c r="A5" s="73"/>
      <c r="B5" s="74"/>
      <c r="C5" s="155" t="s">
        <v>66</v>
      </c>
      <c r="D5" s="75"/>
      <c r="E5" s="75"/>
      <c r="F5" s="76"/>
      <c r="G5" s="75"/>
      <c r="H5" s="77"/>
      <c r="I5" s="77"/>
      <c r="J5" s="78"/>
      <c r="K5" s="147" t="s">
        <v>324</v>
      </c>
      <c r="L5" s="148"/>
    </row>
    <row r="6" spans="1:12" ht="12.75">
      <c r="A6" s="79"/>
      <c r="B6" s="80"/>
      <c r="C6" s="156"/>
      <c r="D6" s="81"/>
      <c r="E6" s="81"/>
      <c r="F6" s="82" t="s">
        <v>165</v>
      </c>
      <c r="G6" s="82" t="s">
        <v>275</v>
      </c>
      <c r="H6" s="83" t="s">
        <v>312</v>
      </c>
      <c r="I6" s="83" t="s">
        <v>315</v>
      </c>
      <c r="J6" s="81" t="s">
        <v>197</v>
      </c>
      <c r="K6" s="82"/>
      <c r="L6" s="82" t="s">
        <v>117</v>
      </c>
    </row>
    <row r="7" spans="1:12" ht="12.75">
      <c r="A7" s="84"/>
      <c r="B7" s="85"/>
      <c r="C7" s="157"/>
      <c r="D7" s="86" t="s">
        <v>431</v>
      </c>
      <c r="E7" s="86" t="s">
        <v>323</v>
      </c>
      <c r="F7" s="87" t="s">
        <v>128</v>
      </c>
      <c r="G7" s="87" t="s">
        <v>205</v>
      </c>
      <c r="H7" s="88" t="s">
        <v>101</v>
      </c>
      <c r="I7" s="88" t="s">
        <v>445</v>
      </c>
      <c r="J7" s="86" t="s">
        <v>118</v>
      </c>
      <c r="K7" s="87" t="s">
        <v>89</v>
      </c>
      <c r="L7" s="87" t="s">
        <v>118</v>
      </c>
    </row>
    <row r="8" spans="1:12" ht="12.75">
      <c r="A8" s="149" t="s">
        <v>269</v>
      </c>
      <c r="B8" s="150"/>
      <c r="C8" s="46">
        <v>126228</v>
      </c>
      <c r="D8" s="46">
        <v>47468</v>
      </c>
      <c r="E8" s="46">
        <v>71083</v>
      </c>
      <c r="F8" s="46">
        <v>14628</v>
      </c>
      <c r="G8" s="46">
        <v>-38243</v>
      </c>
      <c r="H8" s="46">
        <v>-1856</v>
      </c>
      <c r="I8" s="46">
        <v>8800</v>
      </c>
      <c r="J8" s="46">
        <v>24345</v>
      </c>
      <c r="K8" s="46">
        <v>57416</v>
      </c>
      <c r="L8" s="46">
        <v>51912</v>
      </c>
    </row>
    <row r="9" spans="1:12" ht="12.75" customHeight="1">
      <c r="A9" s="151" t="s">
        <v>250</v>
      </c>
      <c r="B9" s="152"/>
      <c r="C9" s="50">
        <v>86640</v>
      </c>
      <c r="D9" s="50">
        <v>-692</v>
      </c>
      <c r="E9" s="50">
        <v>73432</v>
      </c>
      <c r="F9" s="50">
        <v>1887</v>
      </c>
      <c r="G9" s="51">
        <v>3281</v>
      </c>
      <c r="H9" s="50">
        <v>4</v>
      </c>
      <c r="I9" s="52" t="s">
        <v>0</v>
      </c>
      <c r="J9" s="50">
        <v>8729</v>
      </c>
      <c r="K9" s="50">
        <v>31588</v>
      </c>
      <c r="L9" s="50">
        <v>238</v>
      </c>
    </row>
    <row r="10" spans="1:12" ht="12.75" customHeight="1">
      <c r="A10" s="89"/>
      <c r="B10" s="49" t="s">
        <v>412</v>
      </c>
      <c r="C10" s="90">
        <v>-1003</v>
      </c>
      <c r="D10" s="90">
        <v>-5</v>
      </c>
      <c r="E10" s="90">
        <v>-193</v>
      </c>
      <c r="F10" s="90">
        <v>167</v>
      </c>
      <c r="G10" s="91">
        <v>-971</v>
      </c>
      <c r="H10" s="90"/>
      <c r="I10" s="92"/>
      <c r="J10" s="90"/>
      <c r="K10" s="90"/>
      <c r="L10" s="90"/>
    </row>
    <row r="11" spans="1:12" ht="12.75" customHeight="1">
      <c r="A11" s="89"/>
      <c r="B11" s="49" t="s">
        <v>448</v>
      </c>
      <c r="C11" s="90">
        <v>8056</v>
      </c>
      <c r="D11" s="90">
        <v>-954</v>
      </c>
      <c r="E11" s="90">
        <v>8408</v>
      </c>
      <c r="F11" s="90">
        <v>-1721</v>
      </c>
      <c r="G11" s="91">
        <v>2481</v>
      </c>
      <c r="H11" s="90">
        <v>4</v>
      </c>
      <c r="I11" s="92"/>
      <c r="J11" s="90">
        <v>-162</v>
      </c>
      <c r="K11" s="90">
        <v>180</v>
      </c>
      <c r="L11" s="90">
        <v>238</v>
      </c>
    </row>
    <row r="12" spans="1:12" ht="12.75" customHeight="1">
      <c r="A12" s="89"/>
      <c r="B12" s="49" t="s">
        <v>260</v>
      </c>
      <c r="C12" s="90">
        <v>11702</v>
      </c>
      <c r="D12" s="90">
        <v>1239</v>
      </c>
      <c r="E12" s="90">
        <v>2662</v>
      </c>
      <c r="F12" s="90">
        <v>7681</v>
      </c>
      <c r="G12" s="91">
        <v>70</v>
      </c>
      <c r="H12" s="90"/>
      <c r="I12" s="92"/>
      <c r="J12" s="90">
        <v>50</v>
      </c>
      <c r="K12" s="90"/>
      <c r="L12" s="90"/>
    </row>
    <row r="13" spans="1:12" ht="12.75" customHeight="1">
      <c r="A13" s="89"/>
      <c r="B13" s="49" t="s">
        <v>359</v>
      </c>
      <c r="C13" s="90">
        <v>-1582</v>
      </c>
      <c r="D13" s="90">
        <v>-150</v>
      </c>
      <c r="E13" s="90">
        <v>1727</v>
      </c>
      <c r="F13" s="90">
        <v>-512</v>
      </c>
      <c r="G13" s="91">
        <v>-2584</v>
      </c>
      <c r="H13" s="90"/>
      <c r="I13" s="92"/>
      <c r="J13" s="90">
        <v>-64</v>
      </c>
      <c r="K13" s="90">
        <v>-2</v>
      </c>
      <c r="L13" s="90"/>
    </row>
    <row r="14" spans="1:12" ht="12.75" customHeight="1">
      <c r="A14" s="89"/>
      <c r="B14" s="49" t="s">
        <v>179</v>
      </c>
      <c r="C14" s="90"/>
      <c r="D14" s="90"/>
      <c r="E14" s="90"/>
      <c r="F14" s="90"/>
      <c r="G14" s="91"/>
      <c r="H14" s="90"/>
      <c r="I14" s="92"/>
      <c r="J14" s="90"/>
      <c r="K14" s="90"/>
      <c r="L14" s="90"/>
    </row>
    <row r="15" spans="1:12" ht="12.75" customHeight="1">
      <c r="A15" s="89"/>
      <c r="B15" s="49" t="s">
        <v>257</v>
      </c>
      <c r="C15" s="90">
        <v>1329</v>
      </c>
      <c r="D15" s="90">
        <v>-662</v>
      </c>
      <c r="E15" s="90">
        <v>460</v>
      </c>
      <c r="F15" s="90">
        <v>-324</v>
      </c>
      <c r="G15" s="91">
        <v>1855</v>
      </c>
      <c r="H15" s="90"/>
      <c r="I15" s="92"/>
      <c r="J15" s="90"/>
      <c r="K15" s="90"/>
      <c r="L15" s="90"/>
    </row>
    <row r="16" spans="1:12" ht="12.75" customHeight="1">
      <c r="A16" s="89"/>
      <c r="B16" s="49" t="s">
        <v>164</v>
      </c>
      <c r="C16" s="90">
        <v>-4</v>
      </c>
      <c r="D16" s="90">
        <v>0</v>
      </c>
      <c r="E16" s="90">
        <v>3</v>
      </c>
      <c r="F16" s="90">
        <v>-7</v>
      </c>
      <c r="G16" s="91"/>
      <c r="H16" s="90"/>
      <c r="I16" s="92"/>
      <c r="J16" s="90"/>
      <c r="K16" s="90"/>
      <c r="L16" s="90">
        <v>0</v>
      </c>
    </row>
    <row r="17" spans="1:12" ht="12.75" customHeight="1">
      <c r="A17" s="89"/>
      <c r="B17" s="49" t="s">
        <v>390</v>
      </c>
      <c r="C17" s="90">
        <v>68142</v>
      </c>
      <c r="D17" s="90">
        <v>-160</v>
      </c>
      <c r="E17" s="90">
        <v>60365</v>
      </c>
      <c r="F17" s="90">
        <v>-3397</v>
      </c>
      <c r="G17" s="91">
        <v>2430</v>
      </c>
      <c r="H17" s="90"/>
      <c r="I17" s="92"/>
      <c r="J17" s="90">
        <v>8905</v>
      </c>
      <c r="K17" s="90">
        <v>31410</v>
      </c>
      <c r="L17" s="90"/>
    </row>
    <row r="18" spans="1:12" ht="12.75" customHeight="1">
      <c r="A18" s="151" t="s">
        <v>65</v>
      </c>
      <c r="B18" s="152"/>
      <c r="C18" s="50">
        <v>31381</v>
      </c>
      <c r="D18" s="50">
        <v>3708</v>
      </c>
      <c r="E18" s="50">
        <v>-4247</v>
      </c>
      <c r="F18" s="50">
        <v>19417</v>
      </c>
      <c r="G18" s="51">
        <v>-4423</v>
      </c>
      <c r="H18" s="50">
        <v>-1847</v>
      </c>
      <c r="I18" s="52">
        <v>7271</v>
      </c>
      <c r="J18" s="50">
        <v>11496</v>
      </c>
      <c r="K18" s="50">
        <v>6244</v>
      </c>
      <c r="L18" s="50">
        <v>32652</v>
      </c>
    </row>
    <row r="19" spans="1:12" ht="12.75" customHeight="1">
      <c r="A19" s="89"/>
      <c r="B19" s="49" t="s">
        <v>406</v>
      </c>
      <c r="C19" s="90">
        <v>-1217</v>
      </c>
      <c r="D19" s="90">
        <v>32</v>
      </c>
      <c r="E19" s="90">
        <v>-1250</v>
      </c>
      <c r="F19" s="90">
        <v>-104</v>
      </c>
      <c r="G19" s="91">
        <v>6</v>
      </c>
      <c r="H19" s="90">
        <v>-175</v>
      </c>
      <c r="I19" s="92">
        <v>327</v>
      </c>
      <c r="J19" s="90">
        <v>-54</v>
      </c>
      <c r="K19" s="90"/>
      <c r="L19" s="90">
        <v>-104</v>
      </c>
    </row>
    <row r="20" spans="1:12" ht="12.75" customHeight="1">
      <c r="A20" s="89"/>
      <c r="B20" s="49" t="s">
        <v>349</v>
      </c>
      <c r="C20" s="90"/>
      <c r="D20" s="90"/>
      <c r="E20" s="90"/>
      <c r="F20" s="90"/>
      <c r="G20" s="91"/>
      <c r="H20" s="90"/>
      <c r="I20" s="92"/>
      <c r="J20" s="90"/>
      <c r="K20" s="90"/>
      <c r="L20" s="90"/>
    </row>
    <row r="21" spans="1:12" ht="12.75" customHeight="1">
      <c r="A21" s="89"/>
      <c r="B21" s="49" t="s">
        <v>174</v>
      </c>
      <c r="C21" s="90">
        <v>6</v>
      </c>
      <c r="D21" s="90">
        <v>2</v>
      </c>
      <c r="E21" s="90">
        <v>-2</v>
      </c>
      <c r="F21" s="90">
        <v>5</v>
      </c>
      <c r="G21" s="91">
        <v>3</v>
      </c>
      <c r="H21" s="90"/>
      <c r="I21" s="92"/>
      <c r="J21" s="90">
        <v>-1</v>
      </c>
      <c r="K21" s="90"/>
      <c r="L21" s="90"/>
    </row>
    <row r="22" spans="1:12" ht="12.75" customHeight="1">
      <c r="A22" s="89"/>
      <c r="B22" s="49" t="s">
        <v>94</v>
      </c>
      <c r="C22" s="90">
        <v>41</v>
      </c>
      <c r="D22" s="90">
        <v>-7</v>
      </c>
      <c r="E22" s="90">
        <v>43</v>
      </c>
      <c r="F22" s="90">
        <v>-4</v>
      </c>
      <c r="G22" s="91">
        <v>7</v>
      </c>
      <c r="H22" s="90"/>
      <c r="I22" s="92"/>
      <c r="J22" s="90">
        <v>1</v>
      </c>
      <c r="K22" s="90"/>
      <c r="L22" s="90"/>
    </row>
    <row r="23" spans="1:12" ht="12.75" customHeight="1">
      <c r="A23" s="89"/>
      <c r="B23" s="49" t="s">
        <v>376</v>
      </c>
      <c r="C23" s="90">
        <v>204</v>
      </c>
      <c r="D23" s="90">
        <v>59</v>
      </c>
      <c r="E23" s="90">
        <v>53</v>
      </c>
      <c r="F23" s="90">
        <v>40</v>
      </c>
      <c r="G23" s="91">
        <v>-1</v>
      </c>
      <c r="H23" s="90">
        <v>0</v>
      </c>
      <c r="I23" s="92">
        <v>52</v>
      </c>
      <c r="J23" s="90"/>
      <c r="K23" s="90"/>
      <c r="L23" s="90"/>
    </row>
    <row r="24" spans="1:12" ht="12.75" customHeight="1">
      <c r="A24" s="89"/>
      <c r="B24" s="49" t="s">
        <v>303</v>
      </c>
      <c r="C24" s="90">
        <v>166</v>
      </c>
      <c r="D24" s="90">
        <v>1293</v>
      </c>
      <c r="E24" s="90">
        <v>-1398</v>
      </c>
      <c r="F24" s="90">
        <v>273</v>
      </c>
      <c r="G24" s="91">
        <v>-1</v>
      </c>
      <c r="H24" s="90"/>
      <c r="I24" s="92"/>
      <c r="J24" s="90">
        <v>-1</v>
      </c>
      <c r="K24" s="90"/>
      <c r="L24" s="90"/>
    </row>
    <row r="25" spans="1:12" ht="12.75" customHeight="1">
      <c r="A25" s="89"/>
      <c r="B25" s="49" t="s">
        <v>479</v>
      </c>
      <c r="C25" s="90">
        <v>-335</v>
      </c>
      <c r="D25" s="90">
        <v>278</v>
      </c>
      <c r="E25" s="90">
        <v>-855</v>
      </c>
      <c r="F25" s="90">
        <v>47</v>
      </c>
      <c r="G25" s="91">
        <v>-13</v>
      </c>
      <c r="H25" s="90">
        <v>-22</v>
      </c>
      <c r="I25" s="92">
        <v>-2</v>
      </c>
      <c r="J25" s="90">
        <v>232</v>
      </c>
      <c r="K25" s="90">
        <v>-5</v>
      </c>
      <c r="L25" s="90"/>
    </row>
    <row r="26" spans="1:12" ht="12.75" customHeight="1">
      <c r="A26" s="89"/>
      <c r="B26" s="49" t="s">
        <v>242</v>
      </c>
      <c r="C26" s="90">
        <v>17200</v>
      </c>
      <c r="D26" s="90">
        <v>-1300</v>
      </c>
      <c r="E26" s="90">
        <v>1500</v>
      </c>
      <c r="F26" s="90">
        <v>100</v>
      </c>
      <c r="G26" s="91">
        <v>18300</v>
      </c>
      <c r="H26" s="90">
        <v>-1400</v>
      </c>
      <c r="I26" s="92"/>
      <c r="J26" s="90"/>
      <c r="K26" s="90"/>
      <c r="L26" s="90"/>
    </row>
    <row r="27" spans="1:12" ht="12.75" customHeight="1">
      <c r="A27" s="89"/>
      <c r="B27" s="49" t="s">
        <v>177</v>
      </c>
      <c r="C27" s="90">
        <v>28352</v>
      </c>
      <c r="D27" s="90">
        <v>1427</v>
      </c>
      <c r="E27" s="90">
        <v>8551</v>
      </c>
      <c r="F27" s="90">
        <v>12556</v>
      </c>
      <c r="G27" s="91">
        <v>232</v>
      </c>
      <c r="H27" s="90">
        <v>3</v>
      </c>
      <c r="I27" s="92">
        <v>4355</v>
      </c>
      <c r="J27" s="90">
        <v>1229</v>
      </c>
      <c r="K27" s="90">
        <v>-954</v>
      </c>
      <c r="L27" s="90">
        <v>25884</v>
      </c>
    </row>
    <row r="28" spans="1:12" ht="12.75" customHeight="1">
      <c r="A28" s="89"/>
      <c r="B28" s="49" t="s">
        <v>294</v>
      </c>
      <c r="C28" s="90">
        <v>-118</v>
      </c>
      <c r="D28" s="90">
        <v>-13</v>
      </c>
      <c r="E28" s="90">
        <v>1</v>
      </c>
      <c r="F28" s="90">
        <v>-4</v>
      </c>
      <c r="G28" s="91">
        <v>-21</v>
      </c>
      <c r="H28" s="90"/>
      <c r="I28" s="92"/>
      <c r="J28" s="90">
        <v>-82</v>
      </c>
      <c r="K28" s="90">
        <v>0</v>
      </c>
      <c r="L28" s="90"/>
    </row>
    <row r="29" spans="1:12" ht="12.75" customHeight="1">
      <c r="A29" s="89"/>
      <c r="B29" s="49" t="s">
        <v>408</v>
      </c>
      <c r="C29" s="90">
        <v>-332</v>
      </c>
      <c r="D29" s="90">
        <v>4</v>
      </c>
      <c r="E29" s="90">
        <v>-113</v>
      </c>
      <c r="F29" s="90">
        <v>45</v>
      </c>
      <c r="G29" s="91">
        <v>-317</v>
      </c>
      <c r="H29" s="90">
        <v>-73</v>
      </c>
      <c r="I29" s="92">
        <v>139</v>
      </c>
      <c r="J29" s="90">
        <v>-17</v>
      </c>
      <c r="K29" s="90"/>
      <c r="L29" s="90">
        <v>25</v>
      </c>
    </row>
    <row r="30" spans="1:12" ht="12.75" customHeight="1">
      <c r="A30" s="89"/>
      <c r="B30" s="49" t="s">
        <v>150</v>
      </c>
      <c r="C30" s="90">
        <v>-1628</v>
      </c>
      <c r="D30" s="90">
        <v>-921</v>
      </c>
      <c r="E30" s="90">
        <v>4783</v>
      </c>
      <c r="F30" s="90">
        <v>3658</v>
      </c>
      <c r="G30" s="91">
        <v>-9589</v>
      </c>
      <c r="H30" s="90"/>
      <c r="I30" s="92">
        <v>205</v>
      </c>
      <c r="J30" s="90">
        <v>236</v>
      </c>
      <c r="K30" s="90">
        <v>7024</v>
      </c>
      <c r="L30" s="90">
        <v>-903</v>
      </c>
    </row>
    <row r="31" spans="1:12" ht="12.75" customHeight="1">
      <c r="A31" s="89"/>
      <c r="B31" s="49" t="s">
        <v>68</v>
      </c>
      <c r="C31" s="90">
        <v>-1792</v>
      </c>
      <c r="D31" s="90">
        <v>-461</v>
      </c>
      <c r="E31" s="90">
        <v>-880</v>
      </c>
      <c r="F31" s="90">
        <v>1786</v>
      </c>
      <c r="G31" s="91">
        <v>-241</v>
      </c>
      <c r="H31" s="90">
        <v>-69</v>
      </c>
      <c r="I31" s="92"/>
      <c r="J31" s="90">
        <v>-1927</v>
      </c>
      <c r="K31" s="90"/>
      <c r="L31" s="90">
        <v>-119</v>
      </c>
    </row>
    <row r="32" spans="1:12" ht="12.75" customHeight="1">
      <c r="A32" s="89"/>
      <c r="B32" s="49" t="s">
        <v>37</v>
      </c>
      <c r="C32" s="90">
        <v>-871</v>
      </c>
      <c r="D32" s="90">
        <v>-256</v>
      </c>
      <c r="E32" s="90">
        <v>-310</v>
      </c>
      <c r="F32" s="90">
        <v>-179</v>
      </c>
      <c r="G32" s="91">
        <v>-126</v>
      </c>
      <c r="H32" s="90"/>
      <c r="I32" s="92">
        <v>5</v>
      </c>
      <c r="J32" s="90">
        <v>-5</v>
      </c>
      <c r="K32" s="90"/>
      <c r="L32" s="90">
        <v>1</v>
      </c>
    </row>
    <row r="33" spans="1:12" ht="12.75" customHeight="1">
      <c r="A33" s="89"/>
      <c r="B33" s="49" t="s">
        <v>358</v>
      </c>
      <c r="C33" s="90">
        <v>-16946</v>
      </c>
      <c r="D33" s="90">
        <v>1267</v>
      </c>
      <c r="E33" s="90">
        <v>-10418</v>
      </c>
      <c r="F33" s="90">
        <v>2422</v>
      </c>
      <c r="G33" s="91">
        <v>-15508</v>
      </c>
      <c r="H33" s="90"/>
      <c r="I33" s="92">
        <v>1691</v>
      </c>
      <c r="J33" s="90">
        <v>3600</v>
      </c>
      <c r="K33" s="90"/>
      <c r="L33" s="90">
        <v>7867</v>
      </c>
    </row>
    <row r="34" spans="1:12" ht="12.75" customHeight="1">
      <c r="A34" s="89"/>
      <c r="B34" s="49" t="s">
        <v>345</v>
      </c>
      <c r="C34" s="90">
        <v>-282</v>
      </c>
      <c r="D34" s="90">
        <v>2</v>
      </c>
      <c r="E34" s="90">
        <v>-258</v>
      </c>
      <c r="F34" s="90">
        <v>37</v>
      </c>
      <c r="G34" s="91">
        <v>-23</v>
      </c>
      <c r="H34" s="90"/>
      <c r="I34" s="92">
        <v>0</v>
      </c>
      <c r="J34" s="90">
        <v>-40</v>
      </c>
      <c r="K34" s="90"/>
      <c r="L34" s="90">
        <v>0</v>
      </c>
    </row>
    <row r="35" spans="1:12" ht="12.75" customHeight="1">
      <c r="A35" s="89"/>
      <c r="B35" s="49" t="s">
        <v>474</v>
      </c>
      <c r="C35" s="90">
        <v>5741</v>
      </c>
      <c r="D35" s="90">
        <v>4143</v>
      </c>
      <c r="E35" s="90">
        <v>-4463</v>
      </c>
      <c r="F35" s="90">
        <v>90</v>
      </c>
      <c r="G35" s="91"/>
      <c r="H35" s="90"/>
      <c r="I35" s="92">
        <v>521</v>
      </c>
      <c r="J35" s="90">
        <v>5450</v>
      </c>
      <c r="K35" s="90"/>
      <c r="L35" s="90"/>
    </row>
    <row r="36" spans="1:12" ht="12.75" customHeight="1">
      <c r="A36" s="89"/>
      <c r="B36" s="49" t="s">
        <v>176</v>
      </c>
      <c r="C36" s="90">
        <v>1795</v>
      </c>
      <c r="D36" s="90">
        <v>668</v>
      </c>
      <c r="E36" s="90">
        <v>651</v>
      </c>
      <c r="F36" s="90">
        <v>-128</v>
      </c>
      <c r="G36" s="91">
        <v>530</v>
      </c>
      <c r="H36" s="90"/>
      <c r="I36" s="92"/>
      <c r="J36" s="90">
        <v>74</v>
      </c>
      <c r="K36" s="90"/>
      <c r="L36" s="90"/>
    </row>
    <row r="37" spans="1:12" ht="12.75" customHeight="1">
      <c r="A37" s="89"/>
      <c r="B37" s="49" t="s">
        <v>171</v>
      </c>
      <c r="C37" s="90">
        <v>-204</v>
      </c>
      <c r="D37" s="90">
        <v>-131</v>
      </c>
      <c r="E37" s="90">
        <v>-291</v>
      </c>
      <c r="F37" s="90">
        <v>-96</v>
      </c>
      <c r="G37" s="91">
        <v>296</v>
      </c>
      <c r="H37" s="90"/>
      <c r="I37" s="92"/>
      <c r="J37" s="90">
        <v>18</v>
      </c>
      <c r="K37" s="90"/>
      <c r="L37" s="90"/>
    </row>
    <row r="38" spans="1:12" ht="12.75" customHeight="1">
      <c r="A38" s="89"/>
      <c r="B38" s="49" t="s">
        <v>115</v>
      </c>
      <c r="C38" s="90">
        <v>-230</v>
      </c>
      <c r="D38" s="90">
        <v>-19</v>
      </c>
      <c r="E38" s="90">
        <v>-113</v>
      </c>
      <c r="F38" s="90">
        <v>-45</v>
      </c>
      <c r="G38" s="91">
        <v>-92</v>
      </c>
      <c r="H38" s="90">
        <v>-34</v>
      </c>
      <c r="I38" s="92"/>
      <c r="J38" s="90">
        <v>72</v>
      </c>
      <c r="K38" s="90"/>
      <c r="L38" s="90"/>
    </row>
    <row r="39" spans="1:12" ht="12.75" customHeight="1">
      <c r="A39" s="89"/>
      <c r="B39" s="49" t="s">
        <v>136</v>
      </c>
      <c r="C39" s="90">
        <v>1</v>
      </c>
      <c r="D39" s="90">
        <v>0</v>
      </c>
      <c r="E39" s="90">
        <v>-32</v>
      </c>
      <c r="F39" s="90">
        <v>-1</v>
      </c>
      <c r="G39" s="91">
        <v>-3</v>
      </c>
      <c r="H39" s="90">
        <v>-8</v>
      </c>
      <c r="I39" s="92"/>
      <c r="J39" s="90">
        <v>44</v>
      </c>
      <c r="K39" s="90">
        <v>0</v>
      </c>
      <c r="L39" s="90"/>
    </row>
    <row r="40" spans="1:12" ht="12.75" customHeight="1">
      <c r="A40" s="89"/>
      <c r="B40" s="49" t="s">
        <v>292</v>
      </c>
      <c r="C40" s="90">
        <v>-104</v>
      </c>
      <c r="D40" s="90">
        <v>10</v>
      </c>
      <c r="E40" s="90">
        <v>-73</v>
      </c>
      <c r="F40" s="90">
        <v>11</v>
      </c>
      <c r="G40" s="91">
        <v>-63</v>
      </c>
      <c r="H40" s="90"/>
      <c r="I40" s="92">
        <v>12</v>
      </c>
      <c r="J40" s="90"/>
      <c r="K40" s="90"/>
      <c r="L40" s="90">
        <v>1</v>
      </c>
    </row>
    <row r="41" spans="1:12" ht="12.75" customHeight="1">
      <c r="A41" s="89"/>
      <c r="B41" s="49" t="s">
        <v>274</v>
      </c>
      <c r="C41" s="90">
        <v>-15</v>
      </c>
      <c r="D41" s="90">
        <v>-58</v>
      </c>
      <c r="E41" s="90">
        <v>28</v>
      </c>
      <c r="F41" s="90">
        <v>4</v>
      </c>
      <c r="G41" s="91">
        <v>10</v>
      </c>
      <c r="H41" s="90"/>
      <c r="I41" s="92"/>
      <c r="J41" s="90"/>
      <c r="K41" s="90"/>
      <c r="L41" s="90"/>
    </row>
    <row r="42" spans="1:12" ht="12.75" customHeight="1">
      <c r="A42" s="89"/>
      <c r="B42" s="49" t="s">
        <v>210</v>
      </c>
      <c r="C42" s="90">
        <v>-618</v>
      </c>
      <c r="D42" s="90">
        <v>-577</v>
      </c>
      <c r="E42" s="90">
        <v>893</v>
      </c>
      <c r="F42" s="90">
        <v>-2152</v>
      </c>
      <c r="G42" s="91">
        <v>834</v>
      </c>
      <c r="H42" s="90">
        <v>343</v>
      </c>
      <c r="I42" s="92"/>
      <c r="J42" s="90">
        <v>41</v>
      </c>
      <c r="K42" s="90">
        <v>-82</v>
      </c>
      <c r="L42" s="90"/>
    </row>
    <row r="43" spans="1:12" ht="12.75" customHeight="1">
      <c r="A43" s="89"/>
      <c r="B43" s="49" t="s">
        <v>97</v>
      </c>
      <c r="C43" s="90">
        <v>-456</v>
      </c>
      <c r="D43" s="90">
        <v>-1627</v>
      </c>
      <c r="E43" s="90">
        <v>78</v>
      </c>
      <c r="F43" s="90">
        <v>24</v>
      </c>
      <c r="G43" s="91">
        <v>1180</v>
      </c>
      <c r="H43" s="90"/>
      <c r="I43" s="92"/>
      <c r="J43" s="90">
        <v>-111</v>
      </c>
      <c r="K43" s="90">
        <v>120</v>
      </c>
      <c r="L43" s="90"/>
    </row>
    <row r="44" spans="1:12" ht="12.75" customHeight="1">
      <c r="A44" s="89"/>
      <c r="B44" s="49" t="s">
        <v>399</v>
      </c>
      <c r="C44" s="90">
        <v>5643</v>
      </c>
      <c r="D44" s="90">
        <v>3372</v>
      </c>
      <c r="E44" s="90">
        <v>493</v>
      </c>
      <c r="F44" s="90">
        <v>1776</v>
      </c>
      <c r="G44" s="91">
        <v>-125</v>
      </c>
      <c r="H44" s="90"/>
      <c r="I44" s="92">
        <v>127</v>
      </c>
      <c r="J44" s="90"/>
      <c r="K44" s="90">
        <v>139</v>
      </c>
      <c r="L44" s="90"/>
    </row>
    <row r="45" spans="1:12" ht="12.75" customHeight="1">
      <c r="A45" s="89"/>
      <c r="B45" s="49" t="s">
        <v>131</v>
      </c>
      <c r="C45" s="90">
        <v>-470</v>
      </c>
      <c r="D45" s="90">
        <v>-28</v>
      </c>
      <c r="E45" s="90">
        <v>-223</v>
      </c>
      <c r="F45" s="90">
        <v>-54</v>
      </c>
      <c r="G45" s="91">
        <v>-258</v>
      </c>
      <c r="H45" s="90">
        <v>38</v>
      </c>
      <c r="I45" s="92"/>
      <c r="J45" s="90">
        <v>54</v>
      </c>
      <c r="K45" s="90">
        <v>2</v>
      </c>
      <c r="L45" s="90"/>
    </row>
    <row r="46" spans="1:12" ht="12.75" customHeight="1">
      <c r="A46" s="89"/>
      <c r="B46" s="49" t="s">
        <v>222</v>
      </c>
      <c r="C46" s="90">
        <v>-2150</v>
      </c>
      <c r="D46" s="90">
        <v>-3451</v>
      </c>
      <c r="E46" s="90">
        <v>-642</v>
      </c>
      <c r="F46" s="90">
        <v>-690</v>
      </c>
      <c r="G46" s="91">
        <v>560</v>
      </c>
      <c r="H46" s="90">
        <v>-450</v>
      </c>
      <c r="I46" s="92">
        <v>-161</v>
      </c>
      <c r="J46" s="90">
        <v>2683</v>
      </c>
      <c r="K46" s="90"/>
      <c r="L46" s="90"/>
    </row>
    <row r="47" spans="1:12" ht="12.75" customHeight="1">
      <c r="A47" s="151" t="s">
        <v>121</v>
      </c>
      <c r="B47" s="152"/>
      <c r="C47" s="50">
        <v>6710</v>
      </c>
      <c r="D47" s="50">
        <v>44374</v>
      </c>
      <c r="E47" s="50">
        <v>1920</v>
      </c>
      <c r="F47" s="50">
        <v>-7831</v>
      </c>
      <c r="G47" s="51">
        <v>-37583</v>
      </c>
      <c r="H47" s="50">
        <v>-13</v>
      </c>
      <c r="I47" s="52">
        <v>1516</v>
      </c>
      <c r="J47" s="50">
        <v>4328</v>
      </c>
      <c r="K47" s="50">
        <v>19584</v>
      </c>
      <c r="L47" s="50">
        <v>19022</v>
      </c>
    </row>
    <row r="48" spans="1:12" ht="12.75" customHeight="1">
      <c r="A48" s="89"/>
      <c r="B48" s="49" t="s">
        <v>471</v>
      </c>
      <c r="C48" s="90"/>
      <c r="D48" s="90"/>
      <c r="E48" s="90"/>
      <c r="F48" s="90"/>
      <c r="G48" s="91"/>
      <c r="H48" s="90"/>
      <c r="I48" s="92"/>
      <c r="J48" s="90"/>
      <c r="K48" s="90"/>
      <c r="L48" s="90"/>
    </row>
    <row r="49" spans="1:12" ht="12.75" customHeight="1">
      <c r="A49" s="89"/>
      <c r="B49" s="49" t="s">
        <v>334</v>
      </c>
      <c r="C49" s="90">
        <v>-25069</v>
      </c>
      <c r="D49" s="90">
        <v>5687</v>
      </c>
      <c r="E49" s="90">
        <v>12506</v>
      </c>
      <c r="F49" s="90">
        <v>-8548</v>
      </c>
      <c r="G49" s="91">
        <v>-35257</v>
      </c>
      <c r="H49" s="90"/>
      <c r="I49" s="92"/>
      <c r="J49" s="90">
        <v>543</v>
      </c>
      <c r="K49" s="90">
        <v>4257</v>
      </c>
      <c r="L49" s="90"/>
    </row>
    <row r="50" spans="1:12" ht="12.75" customHeight="1">
      <c r="A50" s="89"/>
      <c r="B50" s="49" t="s">
        <v>184</v>
      </c>
      <c r="C50" s="90">
        <v>-6058</v>
      </c>
      <c r="D50" s="90">
        <v>106</v>
      </c>
      <c r="E50" s="90">
        <v>-2352</v>
      </c>
      <c r="F50" s="90">
        <v>255</v>
      </c>
      <c r="G50" s="91">
        <v>-4844</v>
      </c>
      <c r="H50" s="90"/>
      <c r="I50" s="92"/>
      <c r="J50" s="90">
        <v>777</v>
      </c>
      <c r="K50" s="90">
        <v>552</v>
      </c>
      <c r="L50" s="90"/>
    </row>
    <row r="51" spans="1:12" ht="12.75" customHeight="1">
      <c r="A51" s="89"/>
      <c r="B51" s="49" t="s">
        <v>415</v>
      </c>
      <c r="C51" s="90">
        <v>21868</v>
      </c>
      <c r="D51" s="90">
        <v>38060</v>
      </c>
      <c r="E51" s="90">
        <v>-13271</v>
      </c>
      <c r="F51" s="90"/>
      <c r="G51" s="91">
        <v>-2921</v>
      </c>
      <c r="H51" s="90"/>
      <c r="I51" s="92"/>
      <c r="J51" s="90"/>
      <c r="K51" s="90">
        <v>12229</v>
      </c>
      <c r="L51" s="90">
        <v>19022</v>
      </c>
    </row>
    <row r="52" spans="1:12" ht="12.75" customHeight="1">
      <c r="A52" s="89"/>
      <c r="B52" s="49" t="s">
        <v>32</v>
      </c>
      <c r="C52" s="90">
        <v>16151</v>
      </c>
      <c r="D52" s="90">
        <v>355</v>
      </c>
      <c r="E52" s="90">
        <v>5254</v>
      </c>
      <c r="F52" s="90">
        <v>84</v>
      </c>
      <c r="G52" s="91">
        <v>7237</v>
      </c>
      <c r="H52" s="90"/>
      <c r="I52" s="92">
        <v>1549</v>
      </c>
      <c r="J52" s="90">
        <v>1673</v>
      </c>
      <c r="K52" s="90">
        <v>1339</v>
      </c>
      <c r="L52" s="90"/>
    </row>
    <row r="53" spans="1:12" ht="12.75" customHeight="1">
      <c r="A53" s="89"/>
      <c r="B53" s="49" t="s">
        <v>286</v>
      </c>
      <c r="C53" s="90">
        <v>480</v>
      </c>
      <c r="D53" s="90">
        <v>-5</v>
      </c>
      <c r="E53" s="90">
        <v>4</v>
      </c>
      <c r="F53" s="90">
        <v>496</v>
      </c>
      <c r="G53" s="91">
        <v>-36</v>
      </c>
      <c r="H53" s="90"/>
      <c r="I53" s="92"/>
      <c r="J53" s="90">
        <v>21</v>
      </c>
      <c r="K53" s="90"/>
      <c r="L53" s="90"/>
    </row>
    <row r="54" spans="1:12" ht="12.75" customHeight="1">
      <c r="A54" s="89"/>
      <c r="B54" s="49" t="s">
        <v>310</v>
      </c>
      <c r="C54" s="90">
        <v>89</v>
      </c>
      <c r="D54" s="90">
        <v>1</v>
      </c>
      <c r="E54" s="90">
        <v>5</v>
      </c>
      <c r="F54" s="90">
        <v>6</v>
      </c>
      <c r="G54" s="91">
        <v>34</v>
      </c>
      <c r="H54" s="90">
        <v>-8</v>
      </c>
      <c r="I54" s="92"/>
      <c r="J54" s="90">
        <v>51</v>
      </c>
      <c r="K54" s="90"/>
      <c r="L54" s="90"/>
    </row>
    <row r="55" spans="1:12" ht="12.75" customHeight="1">
      <c r="A55" s="89"/>
      <c r="B55" s="49" t="s">
        <v>233</v>
      </c>
      <c r="C55" s="90">
        <v>25</v>
      </c>
      <c r="D55" s="90">
        <v>22</v>
      </c>
      <c r="E55" s="90">
        <v>5</v>
      </c>
      <c r="F55" s="90">
        <v>-3</v>
      </c>
      <c r="G55" s="91">
        <v>1</v>
      </c>
      <c r="H55" s="90"/>
      <c r="I55" s="92"/>
      <c r="J55" s="90"/>
      <c r="K55" s="90">
        <v>-6</v>
      </c>
      <c r="L55" s="90"/>
    </row>
    <row r="56" spans="1:12" ht="12.75" customHeight="1">
      <c r="A56" s="89"/>
      <c r="B56" s="49" t="s">
        <v>61</v>
      </c>
      <c r="C56" s="90">
        <v>-776</v>
      </c>
      <c r="D56" s="90">
        <v>148</v>
      </c>
      <c r="E56" s="90">
        <v>-231</v>
      </c>
      <c r="F56" s="90">
        <v>-121</v>
      </c>
      <c r="G56" s="91">
        <v>-1797</v>
      </c>
      <c r="H56" s="90">
        <v>-5</v>
      </c>
      <c r="I56" s="92">
        <v>-33</v>
      </c>
      <c r="J56" s="90">
        <v>1263</v>
      </c>
      <c r="K56" s="90">
        <v>1213</v>
      </c>
      <c r="L56" s="90"/>
    </row>
    <row r="57" spans="1:12" ht="12.75" customHeight="1">
      <c r="A57" s="151" t="s">
        <v>450</v>
      </c>
      <c r="B57" s="152"/>
      <c r="C57" s="50">
        <v>1497</v>
      </c>
      <c r="D57" s="50">
        <v>78</v>
      </c>
      <c r="E57" s="50">
        <v>-22</v>
      </c>
      <c r="F57" s="50">
        <v>1155</v>
      </c>
      <c r="G57" s="51">
        <v>482</v>
      </c>
      <c r="H57" s="50" t="s">
        <v>0</v>
      </c>
      <c r="I57" s="52">
        <v>13</v>
      </c>
      <c r="J57" s="50">
        <v>-208</v>
      </c>
      <c r="K57" s="50" t="s">
        <v>0</v>
      </c>
      <c r="L57" s="50" t="s">
        <v>0</v>
      </c>
    </row>
    <row r="58" spans="1:12" ht="12.75" customHeight="1">
      <c r="A58" s="89"/>
      <c r="B58" s="49" t="s">
        <v>156</v>
      </c>
      <c r="C58" s="90">
        <v>1497</v>
      </c>
      <c r="D58" s="90">
        <v>78</v>
      </c>
      <c r="E58" s="90">
        <v>-22</v>
      </c>
      <c r="F58" s="90">
        <v>1155</v>
      </c>
      <c r="G58" s="91">
        <v>482</v>
      </c>
      <c r="H58" s="90"/>
      <c r="I58" s="92">
        <v>13</v>
      </c>
      <c r="J58" s="90">
        <v>-208</v>
      </c>
      <c r="K58" s="90"/>
      <c r="L58" s="90"/>
    </row>
    <row r="59" spans="1:12" ht="34.5" customHeight="1">
      <c r="A59" s="175" t="s">
        <v>149</v>
      </c>
      <c r="B59" s="175"/>
      <c r="C59" s="175"/>
      <c r="D59" s="175"/>
      <c r="E59" s="175"/>
      <c r="F59" s="175"/>
      <c r="G59" s="175"/>
      <c r="H59" s="175"/>
      <c r="I59" s="175"/>
      <c r="J59" s="175"/>
      <c r="K59" s="175"/>
      <c r="L59" s="175"/>
    </row>
    <row r="60" ht="12.75" customHeight="1"/>
    <row r="61" ht="15" customHeight="1"/>
    <row r="62" ht="12.75" customHeight="1"/>
    <row r="63" ht="1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sheetData>
  <sheetProtection/>
  <mergeCells count="12">
    <mergeCell ref="A8:B8"/>
    <mergeCell ref="A1:B1"/>
    <mergeCell ref="A2:C2"/>
    <mergeCell ref="A3:F3"/>
    <mergeCell ref="A4:D4"/>
    <mergeCell ref="C5:C7"/>
    <mergeCell ref="K5:L5"/>
    <mergeCell ref="A9:B9"/>
    <mergeCell ref="A18:B18"/>
    <mergeCell ref="A47:B47"/>
    <mergeCell ref="A57:B57"/>
    <mergeCell ref="A59:L59"/>
  </mergeCells>
  <conditionalFormatting sqref="C1:IV1 D2:IV2 G3:IV3 E4:IV4 A1:A4 A5:IV65462">
    <cfRule type="cellIs" priority="8" dxfId="0" operator="equal" stopIfTrue="1">
      <formula>0</formula>
    </cfRule>
  </conditionalFormatting>
  <printOptions/>
  <pageMargins left="0.7" right="0.7" top="0.75" bottom="0.75" header="0.3" footer="0.3"/>
  <pageSetup fitToHeight="0"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L59"/>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389</v>
      </c>
      <c r="B1" s="139"/>
      <c r="C1" s="30"/>
      <c r="D1" s="30"/>
      <c r="E1" s="30"/>
      <c r="F1" s="30"/>
      <c r="G1" s="30"/>
      <c r="H1" s="30"/>
      <c r="I1" s="30"/>
      <c r="J1" s="30"/>
    </row>
    <row r="2" spans="1:10" ht="15" customHeight="1">
      <c r="A2" s="153" t="s">
        <v>99</v>
      </c>
      <c r="B2" s="153"/>
      <c r="C2" s="153"/>
      <c r="D2" s="30"/>
      <c r="E2" s="30"/>
      <c r="F2" s="30"/>
      <c r="G2" s="30"/>
      <c r="H2" s="30"/>
      <c r="I2" s="30"/>
      <c r="J2" s="30"/>
    </row>
    <row r="3" spans="1:10" ht="15" customHeight="1">
      <c r="A3" s="153" t="s">
        <v>82</v>
      </c>
      <c r="B3" s="153"/>
      <c r="C3" s="153"/>
      <c r="D3" s="153"/>
      <c r="E3" s="153"/>
      <c r="F3" s="153"/>
      <c r="G3" s="30"/>
      <c r="H3" s="30"/>
      <c r="I3" s="30"/>
      <c r="J3" s="30"/>
    </row>
    <row r="4" spans="1:10" ht="12.75">
      <c r="A4" s="154" t="s">
        <v>22</v>
      </c>
      <c r="B4" s="154"/>
      <c r="C4" s="30"/>
      <c r="D4" s="30"/>
      <c r="E4" s="30"/>
      <c r="F4" s="30"/>
      <c r="G4" s="30"/>
      <c r="H4" s="30"/>
      <c r="I4" s="30"/>
      <c r="J4" s="30"/>
    </row>
    <row r="5" spans="1:12" ht="12.75">
      <c r="A5" s="73"/>
      <c r="B5" s="74"/>
      <c r="C5" s="155" t="s">
        <v>66</v>
      </c>
      <c r="D5" s="75"/>
      <c r="E5" s="75"/>
      <c r="F5" s="76"/>
      <c r="G5" s="75"/>
      <c r="H5" s="77"/>
      <c r="I5" s="77"/>
      <c r="J5" s="78"/>
      <c r="K5" s="147" t="s">
        <v>324</v>
      </c>
      <c r="L5" s="148"/>
    </row>
    <row r="6" spans="1:12" ht="12.75">
      <c r="A6" s="79"/>
      <c r="B6" s="80"/>
      <c r="C6" s="156"/>
      <c r="D6" s="81"/>
      <c r="E6" s="81"/>
      <c r="F6" s="82" t="s">
        <v>165</v>
      </c>
      <c r="G6" s="82" t="s">
        <v>275</v>
      </c>
      <c r="H6" s="83" t="s">
        <v>312</v>
      </c>
      <c r="I6" s="83" t="s">
        <v>315</v>
      </c>
      <c r="J6" s="81" t="s">
        <v>197</v>
      </c>
      <c r="K6" s="82"/>
      <c r="L6" s="82" t="s">
        <v>117</v>
      </c>
    </row>
    <row r="7" spans="1:12" ht="12.75">
      <c r="A7" s="84"/>
      <c r="B7" s="85"/>
      <c r="C7" s="157"/>
      <c r="D7" s="86" t="s">
        <v>431</v>
      </c>
      <c r="E7" s="86" t="s">
        <v>323</v>
      </c>
      <c r="F7" s="87" t="s">
        <v>128</v>
      </c>
      <c r="G7" s="87" t="s">
        <v>205</v>
      </c>
      <c r="H7" s="88" t="s">
        <v>101</v>
      </c>
      <c r="I7" s="88" t="s">
        <v>445</v>
      </c>
      <c r="J7" s="86" t="s">
        <v>118</v>
      </c>
      <c r="K7" s="87" t="s">
        <v>89</v>
      </c>
      <c r="L7" s="87" t="s">
        <v>118</v>
      </c>
    </row>
    <row r="8" spans="1:12" ht="15" customHeight="1">
      <c r="A8" s="149" t="s">
        <v>269</v>
      </c>
      <c r="B8" s="150"/>
      <c r="C8" s="46">
        <v>104753</v>
      </c>
      <c r="D8" s="46">
        <v>34562</v>
      </c>
      <c r="E8" s="46">
        <v>18283</v>
      </c>
      <c r="F8" s="46">
        <v>24932</v>
      </c>
      <c r="G8" s="46">
        <v>2766</v>
      </c>
      <c r="H8" s="46">
        <v>1682</v>
      </c>
      <c r="I8" s="46">
        <v>2605</v>
      </c>
      <c r="J8" s="46">
        <v>13681</v>
      </c>
      <c r="K8" s="46">
        <v>2822</v>
      </c>
      <c r="L8" s="46">
        <v>17011</v>
      </c>
    </row>
    <row r="9" spans="1:12" ht="15" customHeight="1">
      <c r="A9" s="151" t="s">
        <v>250</v>
      </c>
      <c r="B9" s="152"/>
      <c r="C9" s="50">
        <v>25347</v>
      </c>
      <c r="D9" s="50">
        <v>9687</v>
      </c>
      <c r="E9" s="50">
        <v>5660</v>
      </c>
      <c r="F9" s="50">
        <v>6961</v>
      </c>
      <c r="G9" s="51">
        <v>1129</v>
      </c>
      <c r="H9" s="50">
        <v>50</v>
      </c>
      <c r="I9" s="52">
        <v>252</v>
      </c>
      <c r="J9" s="50">
        <v>1608</v>
      </c>
      <c r="K9" s="50">
        <v>1626</v>
      </c>
      <c r="L9" s="50">
        <v>2631</v>
      </c>
    </row>
    <row r="10" spans="1:12" ht="12.75" customHeight="1">
      <c r="A10" s="89"/>
      <c r="B10" s="49" t="s">
        <v>412</v>
      </c>
      <c r="C10" s="90">
        <v>357</v>
      </c>
      <c r="D10" s="90">
        <v>50</v>
      </c>
      <c r="E10" s="90">
        <v>158</v>
      </c>
      <c r="F10" s="90">
        <v>118</v>
      </c>
      <c r="G10" s="91">
        <v>31</v>
      </c>
      <c r="H10" s="90"/>
      <c r="I10" s="92"/>
      <c r="J10" s="90"/>
      <c r="K10" s="90"/>
      <c r="L10" s="90"/>
    </row>
    <row r="11" spans="1:12" ht="12.75" customHeight="1">
      <c r="A11" s="89"/>
      <c r="B11" s="49" t="s">
        <v>448</v>
      </c>
      <c r="C11" s="90">
        <v>8906</v>
      </c>
      <c r="D11" s="90">
        <v>1259</v>
      </c>
      <c r="E11" s="90">
        <v>1833</v>
      </c>
      <c r="F11" s="90">
        <v>4091</v>
      </c>
      <c r="G11" s="91">
        <v>115</v>
      </c>
      <c r="H11" s="90">
        <v>50</v>
      </c>
      <c r="I11" s="92">
        <v>252</v>
      </c>
      <c r="J11" s="90">
        <v>1306</v>
      </c>
      <c r="K11" s="90">
        <v>15</v>
      </c>
      <c r="L11" s="90">
        <v>2630</v>
      </c>
    </row>
    <row r="12" spans="1:12" ht="12.75" customHeight="1">
      <c r="A12" s="89"/>
      <c r="B12" s="49" t="s">
        <v>260</v>
      </c>
      <c r="C12" s="90">
        <v>3255</v>
      </c>
      <c r="D12" s="90">
        <v>1621</v>
      </c>
      <c r="E12" s="90">
        <v>450</v>
      </c>
      <c r="F12" s="90">
        <v>923</v>
      </c>
      <c r="G12" s="91">
        <v>109</v>
      </c>
      <c r="H12" s="90"/>
      <c r="I12" s="92"/>
      <c r="J12" s="90">
        <v>152</v>
      </c>
      <c r="K12" s="90"/>
      <c r="L12" s="90"/>
    </row>
    <row r="13" spans="1:12" ht="12.75" customHeight="1">
      <c r="A13" s="89"/>
      <c r="B13" s="49" t="s">
        <v>359</v>
      </c>
      <c r="C13" s="90">
        <v>2476</v>
      </c>
      <c r="D13" s="90">
        <v>605</v>
      </c>
      <c r="E13" s="90">
        <v>572</v>
      </c>
      <c r="F13" s="90">
        <v>997</v>
      </c>
      <c r="G13" s="91">
        <v>234</v>
      </c>
      <c r="H13" s="90"/>
      <c r="I13" s="92"/>
      <c r="J13" s="90">
        <v>68</v>
      </c>
      <c r="K13" s="90">
        <v>1</v>
      </c>
      <c r="L13" s="90"/>
    </row>
    <row r="14" spans="1:12" ht="12.75" customHeight="1">
      <c r="A14" s="89"/>
      <c r="B14" s="49" t="s">
        <v>179</v>
      </c>
      <c r="C14" s="90">
        <v>63</v>
      </c>
      <c r="D14" s="90">
        <v>2</v>
      </c>
      <c r="E14" s="90">
        <v>15</v>
      </c>
      <c r="F14" s="90"/>
      <c r="G14" s="91">
        <v>46</v>
      </c>
      <c r="H14" s="90"/>
      <c r="I14" s="92"/>
      <c r="J14" s="90"/>
      <c r="K14" s="90"/>
      <c r="L14" s="90"/>
    </row>
    <row r="15" spans="1:12" ht="12.75" customHeight="1">
      <c r="A15" s="89"/>
      <c r="B15" s="49" t="s">
        <v>257</v>
      </c>
      <c r="C15" s="90">
        <v>506</v>
      </c>
      <c r="D15" s="90">
        <v>136</v>
      </c>
      <c r="E15" s="90">
        <v>175</v>
      </c>
      <c r="F15" s="90">
        <v>79</v>
      </c>
      <c r="G15" s="91">
        <v>116</v>
      </c>
      <c r="H15" s="90"/>
      <c r="I15" s="92"/>
      <c r="J15" s="90"/>
      <c r="K15" s="90"/>
      <c r="L15" s="90"/>
    </row>
    <row r="16" spans="1:12" ht="12.75" customHeight="1">
      <c r="A16" s="89"/>
      <c r="B16" s="49" t="s">
        <v>164</v>
      </c>
      <c r="C16" s="90">
        <v>44</v>
      </c>
      <c r="D16" s="90">
        <v>11</v>
      </c>
      <c r="E16" s="90">
        <v>19</v>
      </c>
      <c r="F16" s="90">
        <v>14</v>
      </c>
      <c r="G16" s="91"/>
      <c r="H16" s="90"/>
      <c r="I16" s="92"/>
      <c r="J16" s="90"/>
      <c r="K16" s="90"/>
      <c r="L16" s="90">
        <v>1</v>
      </c>
    </row>
    <row r="17" spans="1:12" ht="12.75" customHeight="1">
      <c r="A17" s="89"/>
      <c r="B17" s="49" t="s">
        <v>390</v>
      </c>
      <c r="C17" s="90">
        <v>9740</v>
      </c>
      <c r="D17" s="90">
        <v>6003</v>
      </c>
      <c r="E17" s="90">
        <v>2438</v>
      </c>
      <c r="F17" s="90">
        <v>739</v>
      </c>
      <c r="G17" s="91">
        <v>478</v>
      </c>
      <c r="H17" s="90"/>
      <c r="I17" s="92"/>
      <c r="J17" s="90">
        <v>82</v>
      </c>
      <c r="K17" s="90">
        <v>1610</v>
      </c>
      <c r="L17" s="90"/>
    </row>
    <row r="18" spans="1:12" ht="15" customHeight="1">
      <c r="A18" s="151" t="s">
        <v>65</v>
      </c>
      <c r="B18" s="152"/>
      <c r="C18" s="50">
        <v>51110</v>
      </c>
      <c r="D18" s="50">
        <v>11672</v>
      </c>
      <c r="E18" s="50">
        <v>8763</v>
      </c>
      <c r="F18" s="50">
        <v>13103</v>
      </c>
      <c r="G18" s="51">
        <v>971</v>
      </c>
      <c r="H18" s="50">
        <v>1618</v>
      </c>
      <c r="I18" s="52">
        <v>1542</v>
      </c>
      <c r="J18" s="50">
        <v>7199</v>
      </c>
      <c r="K18" s="50">
        <v>613</v>
      </c>
      <c r="L18" s="50">
        <v>10268</v>
      </c>
    </row>
    <row r="19" spans="1:12" ht="12.75" customHeight="1">
      <c r="A19" s="89"/>
      <c r="B19" s="49" t="s">
        <v>406</v>
      </c>
      <c r="C19" s="90">
        <v>1598</v>
      </c>
      <c r="D19" s="90">
        <v>261</v>
      </c>
      <c r="E19" s="90">
        <v>571</v>
      </c>
      <c r="F19" s="90">
        <v>652</v>
      </c>
      <c r="G19" s="91">
        <v>3</v>
      </c>
      <c r="H19" s="90">
        <v>48</v>
      </c>
      <c r="I19" s="92">
        <v>9</v>
      </c>
      <c r="J19" s="90">
        <v>54</v>
      </c>
      <c r="K19" s="90"/>
      <c r="L19" s="90">
        <v>845</v>
      </c>
    </row>
    <row r="20" spans="1:12" ht="12.75" customHeight="1">
      <c r="A20" s="89"/>
      <c r="B20" s="49" t="s">
        <v>349</v>
      </c>
      <c r="C20" s="90">
        <v>1164</v>
      </c>
      <c r="D20" s="90">
        <v>288</v>
      </c>
      <c r="E20" s="90">
        <v>94</v>
      </c>
      <c r="F20" s="90">
        <v>46</v>
      </c>
      <c r="G20" s="91">
        <v>16</v>
      </c>
      <c r="H20" s="90">
        <v>702</v>
      </c>
      <c r="I20" s="92"/>
      <c r="J20" s="90">
        <v>18</v>
      </c>
      <c r="K20" s="90">
        <v>1</v>
      </c>
      <c r="L20" s="90"/>
    </row>
    <row r="21" spans="1:12" ht="12.75" customHeight="1">
      <c r="A21" s="89"/>
      <c r="B21" s="49" t="s">
        <v>174</v>
      </c>
      <c r="C21" s="90">
        <v>106</v>
      </c>
      <c r="D21" s="90">
        <v>32</v>
      </c>
      <c r="E21" s="90">
        <v>9</v>
      </c>
      <c r="F21" s="90">
        <v>51</v>
      </c>
      <c r="G21" s="91">
        <v>8</v>
      </c>
      <c r="H21" s="90"/>
      <c r="I21" s="92"/>
      <c r="J21" s="90">
        <v>6</v>
      </c>
      <c r="K21" s="90"/>
      <c r="L21" s="90"/>
    </row>
    <row r="22" spans="1:12" ht="12.75" customHeight="1">
      <c r="A22" s="89"/>
      <c r="B22" s="49" t="s">
        <v>94</v>
      </c>
      <c r="C22" s="90">
        <v>85</v>
      </c>
      <c r="D22" s="90">
        <v>27</v>
      </c>
      <c r="E22" s="90">
        <v>11</v>
      </c>
      <c r="F22" s="90">
        <v>8</v>
      </c>
      <c r="G22" s="91">
        <v>20</v>
      </c>
      <c r="H22" s="90"/>
      <c r="I22" s="92"/>
      <c r="J22" s="90">
        <v>19</v>
      </c>
      <c r="K22" s="90"/>
      <c r="L22" s="90"/>
    </row>
    <row r="23" spans="1:12" ht="12.75" customHeight="1">
      <c r="A23" s="89"/>
      <c r="B23" s="49" t="s">
        <v>376</v>
      </c>
      <c r="C23" s="90">
        <v>129</v>
      </c>
      <c r="D23" s="90">
        <v>25</v>
      </c>
      <c r="E23" s="90">
        <v>34</v>
      </c>
      <c r="F23" s="90">
        <v>62</v>
      </c>
      <c r="G23" s="91">
        <v>2</v>
      </c>
      <c r="H23" s="90">
        <v>3</v>
      </c>
      <c r="I23" s="92">
        <v>3</v>
      </c>
      <c r="J23" s="90"/>
      <c r="K23" s="90"/>
      <c r="L23" s="90"/>
    </row>
    <row r="24" spans="1:12" ht="12.75" customHeight="1">
      <c r="A24" s="89"/>
      <c r="B24" s="49" t="s">
        <v>303</v>
      </c>
      <c r="C24" s="90">
        <v>571</v>
      </c>
      <c r="D24" s="90">
        <v>299</v>
      </c>
      <c r="E24" s="90">
        <v>217</v>
      </c>
      <c r="F24" s="90">
        <v>53</v>
      </c>
      <c r="G24" s="91">
        <v>1</v>
      </c>
      <c r="H24" s="90"/>
      <c r="I24" s="92"/>
      <c r="J24" s="90">
        <v>1</v>
      </c>
      <c r="K24" s="90"/>
      <c r="L24" s="90"/>
    </row>
    <row r="25" spans="1:12" ht="12.75" customHeight="1">
      <c r="A25" s="89"/>
      <c r="B25" s="49" t="s">
        <v>479</v>
      </c>
      <c r="C25" s="90">
        <v>373</v>
      </c>
      <c r="D25" s="90">
        <v>199</v>
      </c>
      <c r="E25" s="90">
        <v>90</v>
      </c>
      <c r="F25" s="90">
        <v>43</v>
      </c>
      <c r="G25" s="91">
        <v>11</v>
      </c>
      <c r="H25" s="90">
        <v>4</v>
      </c>
      <c r="I25" s="92">
        <v>1</v>
      </c>
      <c r="J25" s="90">
        <v>25</v>
      </c>
      <c r="K25" s="90">
        <v>3</v>
      </c>
      <c r="L25" s="90"/>
    </row>
    <row r="26" spans="1:12" ht="12.75" customHeight="1">
      <c r="A26" s="89"/>
      <c r="B26" s="49" t="s">
        <v>242</v>
      </c>
      <c r="C26" s="90">
        <v>11050</v>
      </c>
      <c r="D26" s="90">
        <v>1841</v>
      </c>
      <c r="E26" s="90">
        <v>1200</v>
      </c>
      <c r="F26" s="90">
        <v>3037</v>
      </c>
      <c r="G26" s="91">
        <v>250</v>
      </c>
      <c r="H26" s="90">
        <v>389</v>
      </c>
      <c r="I26" s="92">
        <v>415</v>
      </c>
      <c r="J26" s="90">
        <v>3918</v>
      </c>
      <c r="K26" s="90"/>
      <c r="L26" s="90"/>
    </row>
    <row r="27" spans="1:12" ht="12.75" customHeight="1">
      <c r="A27" s="89"/>
      <c r="B27" s="49" t="s">
        <v>177</v>
      </c>
      <c r="C27" s="90">
        <v>5625</v>
      </c>
      <c r="D27" s="90">
        <v>721</v>
      </c>
      <c r="E27" s="90">
        <v>1028</v>
      </c>
      <c r="F27" s="90">
        <v>3133</v>
      </c>
      <c r="G27" s="91">
        <v>24</v>
      </c>
      <c r="H27" s="90">
        <v>1</v>
      </c>
      <c r="I27" s="92">
        <v>340</v>
      </c>
      <c r="J27" s="90">
        <v>378</v>
      </c>
      <c r="K27" s="90">
        <v>105</v>
      </c>
      <c r="L27" s="90">
        <v>3791</v>
      </c>
    </row>
    <row r="28" spans="1:12" ht="12.75" customHeight="1">
      <c r="A28" s="89"/>
      <c r="B28" s="49" t="s">
        <v>294</v>
      </c>
      <c r="C28" s="90">
        <v>136</v>
      </c>
      <c r="D28" s="90">
        <v>50</v>
      </c>
      <c r="E28" s="90">
        <v>34</v>
      </c>
      <c r="F28" s="90">
        <v>30</v>
      </c>
      <c r="G28" s="91">
        <v>16</v>
      </c>
      <c r="H28" s="90"/>
      <c r="I28" s="92"/>
      <c r="J28" s="90">
        <v>6</v>
      </c>
      <c r="K28" s="90">
        <v>4</v>
      </c>
      <c r="L28" s="90"/>
    </row>
    <row r="29" spans="1:12" ht="12.75" customHeight="1">
      <c r="A29" s="89"/>
      <c r="B29" s="49" t="s">
        <v>408</v>
      </c>
      <c r="C29" s="90">
        <v>324</v>
      </c>
      <c r="D29" s="90">
        <v>53</v>
      </c>
      <c r="E29" s="90">
        <v>52</v>
      </c>
      <c r="F29" s="90">
        <v>44</v>
      </c>
      <c r="G29" s="91">
        <v>47</v>
      </c>
      <c r="H29" s="90">
        <v>49</v>
      </c>
      <c r="I29" s="92">
        <v>8</v>
      </c>
      <c r="J29" s="90">
        <v>71</v>
      </c>
      <c r="K29" s="90">
        <v>1</v>
      </c>
      <c r="L29" s="90">
        <v>31</v>
      </c>
    </row>
    <row r="30" spans="1:12" ht="12.75" customHeight="1">
      <c r="A30" s="89"/>
      <c r="B30" s="49" t="s">
        <v>150</v>
      </c>
      <c r="C30" s="90">
        <v>6242</v>
      </c>
      <c r="D30" s="90"/>
      <c r="E30" s="90"/>
      <c r="F30" s="90"/>
      <c r="G30" s="91"/>
      <c r="H30" s="90"/>
      <c r="I30" s="92"/>
      <c r="J30" s="90"/>
      <c r="K30" s="90"/>
      <c r="L30" s="90">
        <v>2064</v>
      </c>
    </row>
    <row r="31" spans="1:12" ht="12.75" customHeight="1">
      <c r="A31" s="89"/>
      <c r="B31" s="49" t="s">
        <v>68</v>
      </c>
      <c r="C31" s="90">
        <v>734</v>
      </c>
      <c r="D31" s="90">
        <v>98</v>
      </c>
      <c r="E31" s="90">
        <v>190</v>
      </c>
      <c r="F31" s="90">
        <v>148</v>
      </c>
      <c r="G31" s="91">
        <v>12</v>
      </c>
      <c r="H31" s="90">
        <v>31</v>
      </c>
      <c r="I31" s="92"/>
      <c r="J31" s="90">
        <v>255</v>
      </c>
      <c r="K31" s="90"/>
      <c r="L31" s="90">
        <v>81</v>
      </c>
    </row>
    <row r="32" spans="1:12" ht="12.75" customHeight="1">
      <c r="A32" s="89"/>
      <c r="B32" s="49" t="s">
        <v>37</v>
      </c>
      <c r="C32" s="90">
        <v>1190</v>
      </c>
      <c r="D32" s="90">
        <v>320</v>
      </c>
      <c r="E32" s="90">
        <v>211</v>
      </c>
      <c r="F32" s="90">
        <v>184</v>
      </c>
      <c r="G32" s="91">
        <v>28</v>
      </c>
      <c r="H32" s="90"/>
      <c r="I32" s="92">
        <v>2</v>
      </c>
      <c r="J32" s="90">
        <v>445</v>
      </c>
      <c r="K32" s="90"/>
      <c r="L32" s="90">
        <v>2</v>
      </c>
    </row>
    <row r="33" spans="1:12" ht="12.75" customHeight="1">
      <c r="A33" s="89"/>
      <c r="B33" s="49" t="s">
        <v>358</v>
      </c>
      <c r="C33" s="90">
        <v>12109</v>
      </c>
      <c r="D33" s="90">
        <v>3778</v>
      </c>
      <c r="E33" s="90">
        <v>3092</v>
      </c>
      <c r="F33" s="90">
        <v>4112</v>
      </c>
      <c r="G33" s="91">
        <v>284</v>
      </c>
      <c r="H33" s="90"/>
      <c r="I33" s="92">
        <v>323</v>
      </c>
      <c r="J33" s="90">
        <v>520</v>
      </c>
      <c r="K33" s="90">
        <v>453</v>
      </c>
      <c r="L33" s="90">
        <v>3419</v>
      </c>
    </row>
    <row r="34" spans="1:12" ht="12.75" customHeight="1">
      <c r="A34" s="89"/>
      <c r="B34" s="49" t="s">
        <v>345</v>
      </c>
      <c r="C34" s="90">
        <v>127</v>
      </c>
      <c r="D34" s="90">
        <v>26</v>
      </c>
      <c r="E34" s="90">
        <v>23</v>
      </c>
      <c r="F34" s="90">
        <v>20</v>
      </c>
      <c r="G34" s="91">
        <v>2</v>
      </c>
      <c r="H34" s="90">
        <v>1</v>
      </c>
      <c r="I34" s="92">
        <v>6</v>
      </c>
      <c r="J34" s="90">
        <v>49</v>
      </c>
      <c r="K34" s="90"/>
      <c r="L34" s="90">
        <v>31</v>
      </c>
    </row>
    <row r="35" spans="1:12" ht="12.75" customHeight="1">
      <c r="A35" s="89"/>
      <c r="B35" s="49" t="s">
        <v>474</v>
      </c>
      <c r="C35" s="90">
        <v>1040</v>
      </c>
      <c r="D35" s="90">
        <v>378</v>
      </c>
      <c r="E35" s="90">
        <v>267</v>
      </c>
      <c r="F35" s="90">
        <v>109</v>
      </c>
      <c r="G35" s="91"/>
      <c r="H35" s="90"/>
      <c r="I35" s="92">
        <v>123</v>
      </c>
      <c r="J35" s="90">
        <v>163</v>
      </c>
      <c r="K35" s="90"/>
      <c r="L35" s="90"/>
    </row>
    <row r="36" spans="1:12" ht="12.75" customHeight="1">
      <c r="A36" s="89"/>
      <c r="B36" s="49" t="s">
        <v>176</v>
      </c>
      <c r="C36" s="90">
        <v>684</v>
      </c>
      <c r="D36" s="90">
        <v>393</v>
      </c>
      <c r="E36" s="90">
        <v>159</v>
      </c>
      <c r="F36" s="90">
        <v>62</v>
      </c>
      <c r="G36" s="91">
        <v>40</v>
      </c>
      <c r="H36" s="90"/>
      <c r="I36" s="92"/>
      <c r="J36" s="90">
        <v>30</v>
      </c>
      <c r="K36" s="90"/>
      <c r="L36" s="90"/>
    </row>
    <row r="37" spans="1:12" ht="12.75" customHeight="1">
      <c r="A37" s="89"/>
      <c r="B37" s="49" t="s">
        <v>171</v>
      </c>
      <c r="C37" s="90">
        <v>403</v>
      </c>
      <c r="D37" s="90">
        <v>141</v>
      </c>
      <c r="E37" s="90">
        <v>80</v>
      </c>
      <c r="F37" s="90">
        <v>104</v>
      </c>
      <c r="G37" s="91">
        <v>55</v>
      </c>
      <c r="H37" s="90"/>
      <c r="I37" s="92"/>
      <c r="J37" s="90">
        <v>23</v>
      </c>
      <c r="K37" s="90"/>
      <c r="L37" s="90"/>
    </row>
    <row r="38" spans="1:12" ht="12.75" customHeight="1">
      <c r="A38" s="89"/>
      <c r="B38" s="49" t="s">
        <v>115</v>
      </c>
      <c r="C38" s="90">
        <v>390</v>
      </c>
      <c r="D38" s="90">
        <v>50</v>
      </c>
      <c r="E38" s="90">
        <v>25</v>
      </c>
      <c r="F38" s="90">
        <v>28</v>
      </c>
      <c r="G38" s="91">
        <v>7</v>
      </c>
      <c r="H38" s="90">
        <v>6</v>
      </c>
      <c r="I38" s="92">
        <v>242</v>
      </c>
      <c r="J38" s="90">
        <v>32</v>
      </c>
      <c r="K38" s="90"/>
      <c r="L38" s="90"/>
    </row>
    <row r="39" spans="1:12" ht="12.75" customHeight="1">
      <c r="A39" s="89"/>
      <c r="B39" s="49" t="s">
        <v>136</v>
      </c>
      <c r="C39" s="90">
        <v>74</v>
      </c>
      <c r="D39" s="90">
        <v>15</v>
      </c>
      <c r="E39" s="90">
        <v>12</v>
      </c>
      <c r="F39" s="90">
        <v>24</v>
      </c>
      <c r="G39" s="91">
        <v>1</v>
      </c>
      <c r="H39" s="90">
        <v>2</v>
      </c>
      <c r="I39" s="92"/>
      <c r="J39" s="90">
        <v>20</v>
      </c>
      <c r="K39" s="90">
        <v>1</v>
      </c>
      <c r="L39" s="90"/>
    </row>
    <row r="40" spans="1:12" ht="12.75" customHeight="1">
      <c r="A40" s="89"/>
      <c r="B40" s="49" t="s">
        <v>292</v>
      </c>
      <c r="C40" s="90">
        <v>88</v>
      </c>
      <c r="D40" s="90">
        <v>9</v>
      </c>
      <c r="E40" s="90">
        <v>26</v>
      </c>
      <c r="F40" s="90">
        <v>43</v>
      </c>
      <c r="G40" s="91">
        <v>4</v>
      </c>
      <c r="H40" s="90"/>
      <c r="I40" s="92">
        <v>6</v>
      </c>
      <c r="J40" s="90"/>
      <c r="K40" s="90"/>
      <c r="L40" s="90">
        <v>4</v>
      </c>
    </row>
    <row r="41" spans="1:12" ht="12.75" customHeight="1">
      <c r="A41" s="89"/>
      <c r="B41" s="49" t="s">
        <v>274</v>
      </c>
      <c r="C41" s="90">
        <v>111</v>
      </c>
      <c r="D41" s="90">
        <v>74</v>
      </c>
      <c r="E41" s="90">
        <v>9</v>
      </c>
      <c r="F41" s="90">
        <v>24</v>
      </c>
      <c r="G41" s="91">
        <v>4</v>
      </c>
      <c r="H41" s="90"/>
      <c r="I41" s="92"/>
      <c r="J41" s="90"/>
      <c r="K41" s="90"/>
      <c r="L41" s="90"/>
    </row>
    <row r="42" spans="1:12" ht="12.75" customHeight="1">
      <c r="A42" s="89"/>
      <c r="B42" s="49" t="s">
        <v>210</v>
      </c>
      <c r="C42" s="90">
        <v>2255</v>
      </c>
      <c r="D42" s="90">
        <v>748</v>
      </c>
      <c r="E42" s="90">
        <v>636</v>
      </c>
      <c r="F42" s="90">
        <v>347</v>
      </c>
      <c r="G42" s="91">
        <v>41</v>
      </c>
      <c r="H42" s="90">
        <v>358</v>
      </c>
      <c r="I42" s="92"/>
      <c r="J42" s="90">
        <v>125</v>
      </c>
      <c r="K42" s="90">
        <v>2</v>
      </c>
      <c r="L42" s="90"/>
    </row>
    <row r="43" spans="1:12" ht="12.75" customHeight="1">
      <c r="A43" s="89"/>
      <c r="B43" s="49" t="s">
        <v>97</v>
      </c>
      <c r="C43" s="90">
        <v>462</v>
      </c>
      <c r="D43" s="90">
        <v>285</v>
      </c>
      <c r="E43" s="90">
        <v>62</v>
      </c>
      <c r="F43" s="90">
        <v>79</v>
      </c>
      <c r="G43" s="91">
        <v>27</v>
      </c>
      <c r="H43" s="90"/>
      <c r="I43" s="92"/>
      <c r="J43" s="90">
        <v>9</v>
      </c>
      <c r="K43" s="90">
        <v>10</v>
      </c>
      <c r="L43" s="90"/>
    </row>
    <row r="44" spans="1:12" ht="12.75" customHeight="1">
      <c r="A44" s="89"/>
      <c r="B44" s="49" t="s">
        <v>399</v>
      </c>
      <c r="C44" s="90">
        <v>861</v>
      </c>
      <c r="D44" s="90">
        <v>400</v>
      </c>
      <c r="E44" s="90">
        <v>257</v>
      </c>
      <c r="F44" s="90">
        <v>156</v>
      </c>
      <c r="G44" s="91">
        <v>17</v>
      </c>
      <c r="H44" s="90"/>
      <c r="I44" s="92">
        <v>31</v>
      </c>
      <c r="J44" s="90"/>
      <c r="K44" s="90">
        <v>21</v>
      </c>
      <c r="L44" s="90"/>
    </row>
    <row r="45" spans="1:12" ht="12.75" customHeight="1">
      <c r="A45" s="89"/>
      <c r="B45" s="49" t="s">
        <v>131</v>
      </c>
      <c r="C45" s="90">
        <v>390</v>
      </c>
      <c r="D45" s="90">
        <v>66</v>
      </c>
      <c r="E45" s="90">
        <v>100</v>
      </c>
      <c r="F45" s="90">
        <v>99</v>
      </c>
      <c r="G45" s="91">
        <v>29</v>
      </c>
      <c r="H45" s="90">
        <v>12</v>
      </c>
      <c r="I45" s="92"/>
      <c r="J45" s="90">
        <v>84</v>
      </c>
      <c r="K45" s="90">
        <v>12</v>
      </c>
      <c r="L45" s="90"/>
    </row>
    <row r="46" spans="1:12" ht="12.75" customHeight="1">
      <c r="A46" s="89"/>
      <c r="B46" s="49" t="s">
        <v>222</v>
      </c>
      <c r="C46" s="90">
        <v>2789</v>
      </c>
      <c r="D46" s="90">
        <v>1095</v>
      </c>
      <c r="E46" s="90">
        <v>274</v>
      </c>
      <c r="F46" s="90">
        <v>405</v>
      </c>
      <c r="G46" s="91">
        <v>22</v>
      </c>
      <c r="H46" s="90">
        <v>12</v>
      </c>
      <c r="I46" s="92">
        <v>33</v>
      </c>
      <c r="J46" s="90">
        <v>948</v>
      </c>
      <c r="K46" s="90"/>
      <c r="L46" s="90"/>
    </row>
    <row r="47" spans="1:12" ht="15" customHeight="1">
      <c r="A47" s="151" t="s">
        <v>121</v>
      </c>
      <c r="B47" s="152"/>
      <c r="C47" s="50">
        <v>26936</v>
      </c>
      <c r="D47" s="50">
        <v>12859</v>
      </c>
      <c r="E47" s="50">
        <v>3808</v>
      </c>
      <c r="F47" s="50">
        <v>4080</v>
      </c>
      <c r="G47" s="51">
        <v>621</v>
      </c>
      <c r="H47" s="50">
        <v>14</v>
      </c>
      <c r="I47" s="52">
        <v>742</v>
      </c>
      <c r="J47" s="50">
        <v>4812</v>
      </c>
      <c r="K47" s="50">
        <v>583</v>
      </c>
      <c r="L47" s="50">
        <v>4112</v>
      </c>
    </row>
    <row r="48" spans="1:12" ht="12.75" customHeight="1">
      <c r="A48" s="89"/>
      <c r="B48" s="49" t="s">
        <v>471</v>
      </c>
      <c r="C48" s="90"/>
      <c r="D48" s="90"/>
      <c r="E48" s="90"/>
      <c r="F48" s="90"/>
      <c r="G48" s="91"/>
      <c r="H48" s="90"/>
      <c r="I48" s="92"/>
      <c r="J48" s="90"/>
      <c r="K48" s="90"/>
      <c r="L48" s="90"/>
    </row>
    <row r="49" spans="1:12" ht="12.75" customHeight="1">
      <c r="A49" s="89"/>
      <c r="B49" s="49" t="s">
        <v>334</v>
      </c>
      <c r="C49" s="90">
        <v>2723</v>
      </c>
      <c r="D49" s="90">
        <v>605</v>
      </c>
      <c r="E49" s="90">
        <v>495</v>
      </c>
      <c r="F49" s="90">
        <v>1292</v>
      </c>
      <c r="G49" s="91">
        <v>225</v>
      </c>
      <c r="H49" s="90"/>
      <c r="I49" s="92"/>
      <c r="J49" s="90">
        <v>106</v>
      </c>
      <c r="K49" s="90">
        <v>131</v>
      </c>
      <c r="L49" s="90"/>
    </row>
    <row r="50" spans="1:12" ht="12.75" customHeight="1">
      <c r="A50" s="89"/>
      <c r="B50" s="49" t="s">
        <v>184</v>
      </c>
      <c r="C50" s="90">
        <v>799</v>
      </c>
      <c r="D50" s="90">
        <v>316</v>
      </c>
      <c r="E50" s="90">
        <v>261</v>
      </c>
      <c r="F50" s="90">
        <v>28</v>
      </c>
      <c r="G50" s="91">
        <v>53</v>
      </c>
      <c r="H50" s="90"/>
      <c r="I50" s="92"/>
      <c r="J50" s="90">
        <v>141</v>
      </c>
      <c r="K50" s="90">
        <v>58</v>
      </c>
      <c r="L50" s="90"/>
    </row>
    <row r="51" spans="1:12" ht="12.75" customHeight="1">
      <c r="A51" s="89"/>
      <c r="B51" s="49" t="s">
        <v>415</v>
      </c>
      <c r="C51" s="90">
        <v>10018</v>
      </c>
      <c r="D51" s="90">
        <v>9424</v>
      </c>
      <c r="E51" s="90">
        <v>582</v>
      </c>
      <c r="F51" s="90"/>
      <c r="G51" s="91">
        <v>12</v>
      </c>
      <c r="H51" s="90"/>
      <c r="I51" s="92"/>
      <c r="J51" s="90"/>
      <c r="K51" s="90">
        <v>146</v>
      </c>
      <c r="L51" s="90">
        <v>4112</v>
      </c>
    </row>
    <row r="52" spans="1:12" ht="12.75" customHeight="1">
      <c r="A52" s="89"/>
      <c r="B52" s="49" t="s">
        <v>32</v>
      </c>
      <c r="C52" s="90">
        <v>11979</v>
      </c>
      <c r="D52" s="90">
        <v>1943</v>
      </c>
      <c r="E52" s="90">
        <v>2300</v>
      </c>
      <c r="F52" s="90">
        <v>2435</v>
      </c>
      <c r="G52" s="91">
        <v>148</v>
      </c>
      <c r="H52" s="90"/>
      <c r="I52" s="92">
        <v>729</v>
      </c>
      <c r="J52" s="90">
        <v>4424</v>
      </c>
      <c r="K52" s="90">
        <v>206</v>
      </c>
      <c r="L52" s="90"/>
    </row>
    <row r="53" spans="1:12" ht="12.75" customHeight="1">
      <c r="A53" s="89"/>
      <c r="B53" s="49" t="s">
        <v>286</v>
      </c>
      <c r="C53" s="90">
        <v>579</v>
      </c>
      <c r="D53" s="90">
        <v>182</v>
      </c>
      <c r="E53" s="90">
        <v>53</v>
      </c>
      <c r="F53" s="90">
        <v>233</v>
      </c>
      <c r="G53" s="91">
        <v>45</v>
      </c>
      <c r="H53" s="90"/>
      <c r="I53" s="92"/>
      <c r="J53" s="90">
        <v>66</v>
      </c>
      <c r="K53" s="90"/>
      <c r="L53" s="90"/>
    </row>
    <row r="54" spans="1:12" ht="12.75" customHeight="1">
      <c r="A54" s="89"/>
      <c r="B54" s="49" t="s">
        <v>310</v>
      </c>
      <c r="C54" s="90">
        <v>165</v>
      </c>
      <c r="D54" s="90">
        <v>36</v>
      </c>
      <c r="E54" s="90">
        <v>1</v>
      </c>
      <c r="F54" s="90">
        <v>28</v>
      </c>
      <c r="G54" s="91">
        <v>76</v>
      </c>
      <c r="H54" s="90">
        <v>4</v>
      </c>
      <c r="I54" s="92"/>
      <c r="J54" s="90">
        <v>20</v>
      </c>
      <c r="K54" s="90"/>
      <c r="L54" s="90"/>
    </row>
    <row r="55" spans="1:12" ht="12.75" customHeight="1">
      <c r="A55" s="89"/>
      <c r="B55" s="49" t="s">
        <v>233</v>
      </c>
      <c r="C55" s="90">
        <v>55</v>
      </c>
      <c r="D55" s="90">
        <v>17</v>
      </c>
      <c r="E55" s="90">
        <v>23</v>
      </c>
      <c r="F55" s="90">
        <v>12</v>
      </c>
      <c r="G55" s="91">
        <v>3</v>
      </c>
      <c r="H55" s="90"/>
      <c r="I55" s="92"/>
      <c r="J55" s="90"/>
      <c r="K55" s="90">
        <v>1</v>
      </c>
      <c r="L55" s="90"/>
    </row>
    <row r="56" spans="1:12" ht="12.75" customHeight="1">
      <c r="A56" s="89"/>
      <c r="B56" s="49" t="s">
        <v>61</v>
      </c>
      <c r="C56" s="90">
        <v>618</v>
      </c>
      <c r="D56" s="90">
        <v>336</v>
      </c>
      <c r="E56" s="90">
        <v>93</v>
      </c>
      <c r="F56" s="90">
        <v>52</v>
      </c>
      <c r="G56" s="91">
        <v>59</v>
      </c>
      <c r="H56" s="90">
        <v>10</v>
      </c>
      <c r="I56" s="92">
        <v>13</v>
      </c>
      <c r="J56" s="90">
        <v>55</v>
      </c>
      <c r="K56" s="90">
        <v>41</v>
      </c>
      <c r="L56" s="90"/>
    </row>
    <row r="57" spans="1:12" ht="15" customHeight="1">
      <c r="A57" s="151" t="s">
        <v>450</v>
      </c>
      <c r="B57" s="152"/>
      <c r="C57" s="50">
        <v>1360</v>
      </c>
      <c r="D57" s="50">
        <v>344</v>
      </c>
      <c r="E57" s="50">
        <v>52</v>
      </c>
      <c r="F57" s="50">
        <v>788</v>
      </c>
      <c r="G57" s="51">
        <v>45</v>
      </c>
      <c r="H57" s="50" t="s">
        <v>0</v>
      </c>
      <c r="I57" s="52">
        <v>69</v>
      </c>
      <c r="J57" s="50">
        <v>62</v>
      </c>
      <c r="K57" s="50" t="s">
        <v>0</v>
      </c>
      <c r="L57" s="50" t="s">
        <v>0</v>
      </c>
    </row>
    <row r="58" spans="1:12" ht="12.75" customHeight="1">
      <c r="A58" s="89"/>
      <c r="B58" s="49" t="s">
        <v>156</v>
      </c>
      <c r="C58" s="90">
        <v>1360</v>
      </c>
      <c r="D58" s="90">
        <v>344</v>
      </c>
      <c r="E58" s="90">
        <v>52</v>
      </c>
      <c r="F58" s="90">
        <v>788</v>
      </c>
      <c r="G58" s="91">
        <v>45</v>
      </c>
      <c r="H58" s="90"/>
      <c r="I58" s="92">
        <v>69</v>
      </c>
      <c r="J58" s="90">
        <v>62</v>
      </c>
      <c r="K58" s="90"/>
      <c r="L58" s="90"/>
    </row>
    <row r="59" spans="1:12" ht="33.75" customHeight="1">
      <c r="A59" s="175" t="s">
        <v>232</v>
      </c>
      <c r="B59" s="175"/>
      <c r="C59" s="175"/>
      <c r="D59" s="175"/>
      <c r="E59" s="175"/>
      <c r="F59" s="175"/>
      <c r="G59" s="175"/>
      <c r="H59" s="175"/>
      <c r="I59" s="175"/>
      <c r="J59" s="175"/>
      <c r="K59" s="175"/>
      <c r="L59" s="175"/>
    </row>
    <row r="60" ht="15" customHeight="1"/>
    <row r="61" ht="15" customHeight="1"/>
    <row r="62" ht="12.75" customHeight="1"/>
    <row r="63" ht="1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sheetData>
  <sheetProtection/>
  <mergeCells count="12">
    <mergeCell ref="A8:B8"/>
    <mergeCell ref="K5:L5"/>
    <mergeCell ref="A1:B1"/>
    <mergeCell ref="A2:C2"/>
    <mergeCell ref="A3:F3"/>
    <mergeCell ref="A4:B4"/>
    <mergeCell ref="C5:C7"/>
    <mergeCell ref="A9:B9"/>
    <mergeCell ref="A18:B18"/>
    <mergeCell ref="A47:B47"/>
    <mergeCell ref="A57:B57"/>
    <mergeCell ref="A59:L59"/>
  </mergeCells>
  <conditionalFormatting sqref="A62:IV65448 M5:IV59 A10:L59">
    <cfRule type="cellIs" priority="9" dxfId="0" operator="equal" stopIfTrue="1">
      <formula>0</formula>
    </cfRule>
  </conditionalFormatting>
  <conditionalFormatting sqref="A4">
    <cfRule type="cellIs" priority="2" dxfId="0" operator="equal" stopIfTrue="1">
      <formula>0</formula>
    </cfRule>
  </conditionalFormatting>
  <conditionalFormatting sqref="C1:IV1 C4:IV4 A1:A3 D2:IV2 G3:IV3">
    <cfRule type="cellIs" priority="10" dxfId="0" operator="equal" stopIfTrue="1">
      <formula>0</formula>
    </cfRule>
  </conditionalFormatting>
  <conditionalFormatting sqref="A5:L7 C8:L8 A8 C9:L9 A9">
    <cfRule type="cellIs" priority="1" dxfId="0" operator="equal" stopIfTrue="1">
      <formula>0</formula>
    </cfRule>
  </conditionalFormatting>
  <conditionalFormatting sqref="A18">
    <cfRule type="cellIs" priority="1" dxfId="0" operator="equal">
      <formula>0</formula>
    </cfRule>
  </conditionalFormatting>
  <conditionalFormatting sqref="A47">
    <cfRule type="cellIs" priority="1" dxfId="0" operator="equal">
      <formula>0</formula>
    </cfRule>
  </conditionalFormatting>
  <conditionalFormatting sqref="A57">
    <cfRule type="cellIs" priority="1" dxfId="0" operator="equal">
      <formula>0</formula>
    </cfRule>
  </conditionalFormatting>
  <printOptions/>
  <pageMargins left="0.7" right="0.7" top="0.75" bottom="0.75" header="0.3" footer="0.3"/>
  <pageSetup fitToHeight="0" horizontalDpi="600" verticalDpi="600" orientation="portrait" scale="82" r:id="rId1"/>
</worksheet>
</file>

<file path=xl/worksheets/sheet6.xml><?xml version="1.0" encoding="utf-8"?>
<worksheet xmlns="http://schemas.openxmlformats.org/spreadsheetml/2006/main" xmlns:r="http://schemas.openxmlformats.org/officeDocument/2006/relationships">
  <dimension ref="A1:I57"/>
  <sheetViews>
    <sheetView workbookViewId="0" topLeftCell="A1">
      <selection activeCell="A1" sqref="A1:B1"/>
    </sheetView>
  </sheetViews>
  <sheetFormatPr defaultColWidth="11.28125" defaultRowHeight="15"/>
  <cols>
    <col min="1" max="1" width="0.85546875" style="94" customWidth="1"/>
    <col min="2" max="2" width="13.8515625" style="94" bestFit="1" customWidth="1"/>
    <col min="3" max="5" width="9.8515625" style="94" bestFit="1" customWidth="1"/>
    <col min="6" max="7" width="9.7109375" style="94" customWidth="1"/>
    <col min="8" max="16384" width="11.28125" style="94" customWidth="1"/>
  </cols>
  <sheetData>
    <row r="1" spans="1:9" ht="11.25">
      <c r="A1" s="158" t="s">
        <v>388</v>
      </c>
      <c r="B1" s="158"/>
      <c r="C1" s="93"/>
      <c r="D1" s="93"/>
      <c r="E1" s="93"/>
      <c r="F1" s="93"/>
      <c r="G1" s="93"/>
      <c r="H1" s="93"/>
      <c r="I1" s="93"/>
    </row>
    <row r="2" spans="1:9" ht="12.75">
      <c r="A2" s="95" t="s">
        <v>194</v>
      </c>
      <c r="B2" s="95"/>
      <c r="C2" s="95"/>
      <c r="D2" s="95"/>
      <c r="E2" s="95"/>
      <c r="F2" s="93"/>
      <c r="G2" s="93"/>
      <c r="H2" s="93"/>
      <c r="I2" s="93"/>
    </row>
    <row r="3" spans="1:9" ht="11.25">
      <c r="A3" s="159" t="s">
        <v>141</v>
      </c>
      <c r="B3" s="159"/>
      <c r="C3" s="159"/>
      <c r="D3" s="93"/>
      <c r="E3" s="93"/>
      <c r="F3" s="93"/>
      <c r="G3" s="93"/>
      <c r="H3" s="93"/>
      <c r="I3" s="93"/>
    </row>
    <row r="4" spans="1:9" ht="11.25">
      <c r="A4" s="160"/>
      <c r="B4" s="161"/>
      <c r="C4" s="164">
        <v>2015</v>
      </c>
      <c r="D4" s="165"/>
      <c r="E4" s="165"/>
      <c r="F4" s="166"/>
      <c r="G4" s="176">
        <v>2016</v>
      </c>
      <c r="H4" s="93"/>
      <c r="I4" s="93"/>
    </row>
    <row r="5" spans="1:9" ht="11.25">
      <c r="A5" s="162"/>
      <c r="B5" s="163"/>
      <c r="C5" s="96" t="s">
        <v>316</v>
      </c>
      <c r="D5" s="96" t="s">
        <v>319</v>
      </c>
      <c r="E5" s="96" t="s">
        <v>321</v>
      </c>
      <c r="F5" s="96" t="s">
        <v>322</v>
      </c>
      <c r="G5" s="176" t="s">
        <v>316</v>
      </c>
      <c r="H5" s="98"/>
      <c r="I5" s="98"/>
    </row>
    <row r="6" spans="1:9" ht="11.25">
      <c r="A6" s="149" t="s">
        <v>269</v>
      </c>
      <c r="B6" s="150"/>
      <c r="C6" s="46">
        <v>35458146</v>
      </c>
      <c r="D6" s="46">
        <v>34837839</v>
      </c>
      <c r="E6" s="46">
        <v>32849141</v>
      </c>
      <c r="F6" s="46">
        <v>34835549</v>
      </c>
      <c r="G6" s="46">
        <v>33894593</v>
      </c>
      <c r="H6" s="99"/>
      <c r="I6" s="100"/>
    </row>
    <row r="7" spans="1:9" ht="11.25" customHeight="1">
      <c r="A7" s="151" t="s">
        <v>250</v>
      </c>
      <c r="B7" s="152"/>
      <c r="C7" s="50">
        <v>18804573</v>
      </c>
      <c r="D7" s="50">
        <v>18153628</v>
      </c>
      <c r="E7" s="50">
        <v>16991760</v>
      </c>
      <c r="F7" s="50">
        <v>17963928</v>
      </c>
      <c r="G7" s="50">
        <v>17436000</v>
      </c>
      <c r="H7" s="51"/>
      <c r="I7" s="64"/>
    </row>
    <row r="8" spans="1:9" ht="11.25" customHeight="1">
      <c r="A8" s="89"/>
      <c r="B8" s="49" t="s">
        <v>412</v>
      </c>
      <c r="C8" s="90">
        <v>16163</v>
      </c>
      <c r="D8" s="90">
        <v>16763</v>
      </c>
      <c r="E8" s="90">
        <v>17384</v>
      </c>
      <c r="F8" s="90">
        <v>15096</v>
      </c>
      <c r="G8" s="90">
        <v>12449</v>
      </c>
      <c r="H8" s="91"/>
      <c r="I8" s="54"/>
    </row>
    <row r="9" spans="1:9" ht="11.25" customHeight="1">
      <c r="A9" s="89"/>
      <c r="B9" s="49" t="s">
        <v>448</v>
      </c>
      <c r="C9" s="90">
        <v>794037</v>
      </c>
      <c r="D9" s="90">
        <v>814507</v>
      </c>
      <c r="E9" s="90">
        <v>652883</v>
      </c>
      <c r="F9" s="90">
        <v>682952</v>
      </c>
      <c r="G9" s="90">
        <v>749467</v>
      </c>
      <c r="H9" s="91"/>
      <c r="I9" s="54"/>
    </row>
    <row r="10" spans="1:9" ht="11.25" customHeight="1">
      <c r="A10" s="89"/>
      <c r="B10" s="49" t="s">
        <v>260</v>
      </c>
      <c r="C10" s="90">
        <v>893768</v>
      </c>
      <c r="D10" s="90">
        <v>871737</v>
      </c>
      <c r="E10" s="90">
        <v>800356</v>
      </c>
      <c r="F10" s="90">
        <v>817131</v>
      </c>
      <c r="G10" s="90">
        <v>833631</v>
      </c>
      <c r="H10" s="91"/>
      <c r="I10" s="54"/>
    </row>
    <row r="11" spans="1:9" ht="11.25" customHeight="1">
      <c r="A11" s="89"/>
      <c r="B11" s="49" t="s">
        <v>359</v>
      </c>
      <c r="C11" s="90">
        <v>38721</v>
      </c>
      <c r="D11" s="90">
        <v>36839</v>
      </c>
      <c r="E11" s="90">
        <v>35361</v>
      </c>
      <c r="F11" s="90">
        <v>36647</v>
      </c>
      <c r="G11" s="90">
        <v>35598</v>
      </c>
      <c r="H11" s="91"/>
      <c r="I11" s="54"/>
    </row>
    <row r="12" spans="1:9" ht="11.25" customHeight="1">
      <c r="A12" s="89"/>
      <c r="B12" s="49" t="s">
        <v>179</v>
      </c>
      <c r="C12" s="90">
        <v>2077</v>
      </c>
      <c r="D12" s="90">
        <v>2627</v>
      </c>
      <c r="E12" s="90">
        <v>2461</v>
      </c>
      <c r="F12" s="90">
        <v>2327</v>
      </c>
      <c r="G12" s="90">
        <v>2434</v>
      </c>
      <c r="H12" s="91"/>
      <c r="I12" s="54"/>
    </row>
    <row r="13" spans="1:9" ht="11.25" customHeight="1">
      <c r="A13" s="89"/>
      <c r="B13" s="49" t="s">
        <v>257</v>
      </c>
      <c r="C13" s="90">
        <v>110545</v>
      </c>
      <c r="D13" s="90">
        <v>105685</v>
      </c>
      <c r="E13" s="90">
        <v>98037</v>
      </c>
      <c r="F13" s="90">
        <v>97309</v>
      </c>
      <c r="G13" s="90">
        <v>95286</v>
      </c>
      <c r="H13" s="91"/>
      <c r="I13" s="54"/>
    </row>
    <row r="14" spans="1:9" ht="11.25" customHeight="1">
      <c r="A14" s="89"/>
      <c r="B14" s="49" t="s">
        <v>164</v>
      </c>
      <c r="C14" s="90">
        <v>6705</v>
      </c>
      <c r="D14" s="90">
        <v>6470</v>
      </c>
      <c r="E14" s="90">
        <v>6374</v>
      </c>
      <c r="F14" s="90">
        <v>6414</v>
      </c>
      <c r="G14" s="90">
        <v>6036</v>
      </c>
      <c r="H14" s="91"/>
      <c r="I14" s="54"/>
    </row>
    <row r="15" spans="1:9" ht="11.25" customHeight="1">
      <c r="A15" s="89"/>
      <c r="B15" s="49" t="s">
        <v>390</v>
      </c>
      <c r="C15" s="90">
        <v>16942557</v>
      </c>
      <c r="D15" s="90">
        <v>16299000</v>
      </c>
      <c r="E15" s="90">
        <v>15378904</v>
      </c>
      <c r="F15" s="90">
        <v>16306052</v>
      </c>
      <c r="G15" s="90">
        <v>15701099</v>
      </c>
      <c r="H15" s="91"/>
      <c r="I15" s="54"/>
    </row>
    <row r="16" spans="1:9" ht="11.25" customHeight="1">
      <c r="A16" s="151" t="s">
        <v>65</v>
      </c>
      <c r="B16" s="152"/>
      <c r="C16" s="50">
        <v>12580194</v>
      </c>
      <c r="D16" s="50">
        <v>12434008</v>
      </c>
      <c r="E16" s="50">
        <v>11912648</v>
      </c>
      <c r="F16" s="50">
        <v>12406779</v>
      </c>
      <c r="G16" s="50">
        <v>12141257</v>
      </c>
      <c r="H16" s="51"/>
      <c r="I16" s="64"/>
    </row>
    <row r="17" spans="1:9" ht="11.25" customHeight="1">
      <c r="A17" s="89"/>
      <c r="B17" s="49" t="s">
        <v>406</v>
      </c>
      <c r="C17" s="90">
        <v>144371</v>
      </c>
      <c r="D17" s="90">
        <v>140379</v>
      </c>
      <c r="E17" s="90">
        <v>137395</v>
      </c>
      <c r="F17" s="90">
        <v>138880</v>
      </c>
      <c r="G17" s="90">
        <v>138167</v>
      </c>
      <c r="H17" s="91"/>
      <c r="I17" s="54"/>
    </row>
    <row r="18" spans="1:9" ht="11.25" customHeight="1">
      <c r="A18" s="89"/>
      <c r="B18" s="49" t="s">
        <v>349</v>
      </c>
      <c r="C18" s="90">
        <v>87573</v>
      </c>
      <c r="D18" s="90">
        <v>80906</v>
      </c>
      <c r="E18" s="90">
        <v>79840</v>
      </c>
      <c r="F18" s="90">
        <v>84610</v>
      </c>
      <c r="G18" s="90">
        <v>83736</v>
      </c>
      <c r="H18" s="91"/>
      <c r="I18" s="54"/>
    </row>
    <row r="19" spans="1:9" ht="11.25" customHeight="1">
      <c r="A19" s="89"/>
      <c r="B19" s="49" t="s">
        <v>174</v>
      </c>
      <c r="C19" s="90">
        <v>435</v>
      </c>
      <c r="D19" s="90">
        <v>433</v>
      </c>
      <c r="E19" s="90">
        <v>410</v>
      </c>
      <c r="F19" s="90">
        <v>404</v>
      </c>
      <c r="G19" s="90">
        <v>407</v>
      </c>
      <c r="H19" s="91"/>
      <c r="I19" s="54"/>
    </row>
    <row r="20" spans="1:9" ht="11.25" customHeight="1">
      <c r="A20" s="89"/>
      <c r="B20" s="49" t="s">
        <v>94</v>
      </c>
      <c r="C20" s="90">
        <v>1758</v>
      </c>
      <c r="D20" s="90">
        <v>1943</v>
      </c>
      <c r="E20" s="90">
        <v>1754</v>
      </c>
      <c r="F20" s="90">
        <v>1814</v>
      </c>
      <c r="G20" s="90">
        <v>1870</v>
      </c>
      <c r="H20" s="91"/>
      <c r="I20" s="54"/>
    </row>
    <row r="21" spans="1:9" ht="11.25" customHeight="1">
      <c r="A21" s="89"/>
      <c r="B21" s="49" t="s">
        <v>376</v>
      </c>
      <c r="C21" s="90">
        <v>6246</v>
      </c>
      <c r="D21" s="90">
        <v>6590</v>
      </c>
      <c r="E21" s="90">
        <v>6699</v>
      </c>
      <c r="F21" s="90">
        <v>7176</v>
      </c>
      <c r="G21" s="90">
        <v>7441</v>
      </c>
      <c r="H21" s="91"/>
      <c r="I21" s="54"/>
    </row>
    <row r="22" spans="1:9" ht="11.25" customHeight="1">
      <c r="A22" s="89"/>
      <c r="B22" s="49" t="s">
        <v>303</v>
      </c>
      <c r="C22" s="90">
        <v>108404</v>
      </c>
      <c r="D22" s="90">
        <v>107633</v>
      </c>
      <c r="E22" s="90">
        <v>103243</v>
      </c>
      <c r="F22" s="90">
        <v>107167</v>
      </c>
      <c r="G22" s="90">
        <v>106134</v>
      </c>
      <c r="H22" s="91"/>
      <c r="I22" s="54"/>
    </row>
    <row r="23" spans="1:9" ht="11.25" customHeight="1">
      <c r="A23" s="89"/>
      <c r="B23" s="49" t="s">
        <v>479</v>
      </c>
      <c r="C23" s="90">
        <v>79536</v>
      </c>
      <c r="D23" s="90">
        <v>81348</v>
      </c>
      <c r="E23" s="90">
        <v>77367</v>
      </c>
      <c r="F23" s="90">
        <v>81153</v>
      </c>
      <c r="G23" s="90">
        <v>79605</v>
      </c>
      <c r="H23" s="91"/>
      <c r="I23" s="54"/>
    </row>
    <row r="24" spans="1:9" ht="11.25" customHeight="1">
      <c r="A24" s="89"/>
      <c r="B24" s="49" t="s">
        <v>242</v>
      </c>
      <c r="C24" s="90">
        <v>1715112</v>
      </c>
      <c r="D24" s="90">
        <v>1696011</v>
      </c>
      <c r="E24" s="90">
        <v>1657430</v>
      </c>
      <c r="F24" s="90">
        <v>1682808</v>
      </c>
      <c r="G24" s="90">
        <v>1666959</v>
      </c>
      <c r="H24" s="91"/>
      <c r="I24" s="54"/>
    </row>
    <row r="25" spans="1:9" ht="11.25" customHeight="1">
      <c r="A25" s="89"/>
      <c r="B25" s="49" t="s">
        <v>177</v>
      </c>
      <c r="C25" s="90">
        <v>1678819</v>
      </c>
      <c r="D25" s="90">
        <v>1637544</v>
      </c>
      <c r="E25" s="90">
        <v>1601622</v>
      </c>
      <c r="F25" s="90">
        <v>1653122</v>
      </c>
      <c r="G25" s="90">
        <v>1683607</v>
      </c>
      <c r="H25" s="91"/>
      <c r="I25" s="54"/>
    </row>
    <row r="26" spans="1:9" ht="11.25" customHeight="1">
      <c r="A26" s="89"/>
      <c r="B26" s="49" t="s">
        <v>294</v>
      </c>
      <c r="C26" s="90">
        <v>4021</v>
      </c>
      <c r="D26" s="90">
        <v>3901</v>
      </c>
      <c r="E26" s="90">
        <v>3951</v>
      </c>
      <c r="F26" s="90">
        <v>3942</v>
      </c>
      <c r="G26" s="90">
        <v>3709</v>
      </c>
      <c r="H26" s="91"/>
      <c r="I26" s="54"/>
    </row>
    <row r="27" spans="1:9" ht="11.25" customHeight="1">
      <c r="A27" s="89"/>
      <c r="B27" s="49" t="s">
        <v>408</v>
      </c>
      <c r="C27" s="90">
        <v>13668</v>
      </c>
      <c r="D27" s="90">
        <v>13259</v>
      </c>
      <c r="E27" s="90">
        <v>13368</v>
      </c>
      <c r="F27" s="90">
        <v>13617</v>
      </c>
      <c r="G27" s="90">
        <v>13451</v>
      </c>
      <c r="H27" s="91"/>
      <c r="I27" s="54"/>
    </row>
    <row r="28" spans="1:9" ht="11.25" customHeight="1">
      <c r="A28" s="89"/>
      <c r="B28" s="49" t="s">
        <v>150</v>
      </c>
      <c r="C28" s="90">
        <v>1895936</v>
      </c>
      <c r="D28" s="90">
        <v>1857926</v>
      </c>
      <c r="E28" s="90">
        <v>1780224</v>
      </c>
      <c r="F28" s="90">
        <v>1898825</v>
      </c>
      <c r="G28" s="90">
        <v>1830709</v>
      </c>
      <c r="H28" s="91"/>
      <c r="I28" s="54"/>
    </row>
    <row r="29" spans="1:9" ht="11.25" customHeight="1">
      <c r="A29" s="89"/>
      <c r="B29" s="49" t="s">
        <v>68</v>
      </c>
      <c r="C29" s="90">
        <v>193525</v>
      </c>
      <c r="D29" s="90">
        <v>190974</v>
      </c>
      <c r="E29" s="90">
        <v>188240</v>
      </c>
      <c r="F29" s="90">
        <v>190931</v>
      </c>
      <c r="G29" s="90">
        <v>186138</v>
      </c>
      <c r="H29" s="91"/>
      <c r="I29" s="54"/>
    </row>
    <row r="30" spans="1:9" ht="11.25" customHeight="1">
      <c r="A30" s="89"/>
      <c r="B30" s="49" t="s">
        <v>37</v>
      </c>
      <c r="C30" s="90">
        <v>42664</v>
      </c>
      <c r="D30" s="90">
        <v>42514</v>
      </c>
      <c r="E30" s="90">
        <v>40259</v>
      </c>
      <c r="F30" s="90">
        <v>41276</v>
      </c>
      <c r="G30" s="90">
        <v>39392</v>
      </c>
      <c r="H30" s="91"/>
      <c r="I30" s="54"/>
    </row>
    <row r="31" spans="1:9" ht="11.25" customHeight="1">
      <c r="A31" s="89"/>
      <c r="B31" s="49" t="s">
        <v>358</v>
      </c>
      <c r="C31" s="90">
        <v>3301471</v>
      </c>
      <c r="D31" s="90">
        <v>3300026</v>
      </c>
      <c r="E31" s="90">
        <v>3147121</v>
      </c>
      <c r="F31" s="90">
        <v>3275243</v>
      </c>
      <c r="G31" s="90">
        <v>3170702</v>
      </c>
      <c r="H31" s="91"/>
      <c r="I31" s="54"/>
    </row>
    <row r="32" spans="1:9" ht="11.25" customHeight="1">
      <c r="A32" s="89"/>
      <c r="B32" s="49" t="s">
        <v>345</v>
      </c>
      <c r="C32" s="90">
        <v>3452</v>
      </c>
      <c r="D32" s="90">
        <v>3412</v>
      </c>
      <c r="E32" s="90">
        <v>3394</v>
      </c>
      <c r="F32" s="90">
        <v>3498</v>
      </c>
      <c r="G32" s="90">
        <v>3063</v>
      </c>
      <c r="H32" s="91"/>
      <c r="I32" s="54"/>
    </row>
    <row r="33" spans="1:9" ht="11.25" customHeight="1">
      <c r="A33" s="89"/>
      <c r="B33" s="49" t="s">
        <v>474</v>
      </c>
      <c r="C33" s="90">
        <v>714340</v>
      </c>
      <c r="D33" s="90">
        <v>679831</v>
      </c>
      <c r="E33" s="90">
        <v>646241</v>
      </c>
      <c r="F33" s="90">
        <v>669694</v>
      </c>
      <c r="G33" s="90">
        <v>675767</v>
      </c>
      <c r="H33" s="91"/>
      <c r="I33" s="54"/>
    </row>
    <row r="34" spans="1:9" ht="11.25" customHeight="1">
      <c r="A34" s="89"/>
      <c r="B34" s="49" t="s">
        <v>176</v>
      </c>
      <c r="C34" s="90">
        <v>104829</v>
      </c>
      <c r="D34" s="90">
        <v>102554</v>
      </c>
      <c r="E34" s="90">
        <v>92917</v>
      </c>
      <c r="F34" s="90">
        <v>94173</v>
      </c>
      <c r="G34" s="90">
        <v>95384</v>
      </c>
      <c r="H34" s="91"/>
      <c r="I34" s="54"/>
    </row>
    <row r="35" spans="1:9" ht="11.25" customHeight="1">
      <c r="A35" s="89"/>
      <c r="B35" s="49" t="s">
        <v>171</v>
      </c>
      <c r="C35" s="90">
        <v>32290</v>
      </c>
      <c r="D35" s="90">
        <v>31344</v>
      </c>
      <c r="E35" s="90">
        <v>30241</v>
      </c>
      <c r="F35" s="90">
        <v>29656</v>
      </c>
      <c r="G35" s="90">
        <v>29735</v>
      </c>
      <c r="H35" s="91"/>
      <c r="I35" s="54"/>
    </row>
    <row r="36" spans="1:9" ht="11.25" customHeight="1">
      <c r="A36" s="89"/>
      <c r="B36" s="49" t="s">
        <v>115</v>
      </c>
      <c r="C36" s="90">
        <v>20596</v>
      </c>
      <c r="D36" s="90">
        <v>19870</v>
      </c>
      <c r="E36" s="90">
        <v>19342</v>
      </c>
      <c r="F36" s="90">
        <v>20456</v>
      </c>
      <c r="G36" s="90">
        <v>19746</v>
      </c>
      <c r="H36" s="91"/>
      <c r="I36" s="54"/>
    </row>
    <row r="37" spans="1:9" ht="11.25" customHeight="1">
      <c r="A37" s="89"/>
      <c r="B37" s="49" t="s">
        <v>136</v>
      </c>
      <c r="C37" s="90">
        <v>4457</v>
      </c>
      <c r="D37" s="90">
        <v>4455</v>
      </c>
      <c r="E37" s="90">
        <v>4428</v>
      </c>
      <c r="F37" s="90">
        <v>4627</v>
      </c>
      <c r="G37" s="90">
        <v>4700</v>
      </c>
      <c r="H37" s="91"/>
      <c r="I37" s="54"/>
    </row>
    <row r="38" spans="1:9" ht="11.25" customHeight="1">
      <c r="A38" s="89"/>
      <c r="B38" s="49" t="s">
        <v>292</v>
      </c>
      <c r="C38" s="90">
        <v>5603</v>
      </c>
      <c r="D38" s="90">
        <v>5653</v>
      </c>
      <c r="E38" s="90">
        <v>5600</v>
      </c>
      <c r="F38" s="90">
        <v>5697</v>
      </c>
      <c r="G38" s="90">
        <v>5573</v>
      </c>
      <c r="H38" s="91"/>
      <c r="I38" s="54"/>
    </row>
    <row r="39" spans="1:9" ht="11.25" customHeight="1">
      <c r="A39" s="89"/>
      <c r="B39" s="49" t="s">
        <v>274</v>
      </c>
      <c r="C39" s="90">
        <v>2370</v>
      </c>
      <c r="D39" s="90">
        <v>2343</v>
      </c>
      <c r="E39" s="90">
        <v>2138</v>
      </c>
      <c r="F39" s="90">
        <v>2249</v>
      </c>
      <c r="G39" s="90">
        <v>2159</v>
      </c>
      <c r="H39" s="91"/>
      <c r="I39" s="54"/>
    </row>
    <row r="40" spans="1:9" ht="11.25" customHeight="1">
      <c r="A40" s="89"/>
      <c r="B40" s="49" t="s">
        <v>210</v>
      </c>
      <c r="C40" s="90">
        <v>249124</v>
      </c>
      <c r="D40" s="90">
        <v>252014</v>
      </c>
      <c r="E40" s="90">
        <v>246701</v>
      </c>
      <c r="F40" s="90">
        <v>252333</v>
      </c>
      <c r="G40" s="90">
        <v>247646</v>
      </c>
      <c r="H40" s="91"/>
      <c r="I40" s="54"/>
    </row>
    <row r="41" spans="1:9" ht="11.25" customHeight="1">
      <c r="A41" s="89"/>
      <c r="B41" s="49" t="s">
        <v>97</v>
      </c>
      <c r="C41" s="90">
        <v>260666</v>
      </c>
      <c r="D41" s="90">
        <v>254954</v>
      </c>
      <c r="E41" s="90">
        <v>236323</v>
      </c>
      <c r="F41" s="90">
        <v>257166</v>
      </c>
      <c r="G41" s="90">
        <v>248886</v>
      </c>
      <c r="H41" s="91"/>
      <c r="I41" s="54"/>
    </row>
    <row r="42" spans="1:9" ht="11.25" customHeight="1">
      <c r="A42" s="89"/>
      <c r="B42" s="49" t="s">
        <v>399</v>
      </c>
      <c r="C42" s="90">
        <v>416455</v>
      </c>
      <c r="D42" s="90">
        <v>417079</v>
      </c>
      <c r="E42" s="90">
        <v>396939</v>
      </c>
      <c r="F42" s="90">
        <v>419915</v>
      </c>
      <c r="G42" s="90">
        <v>413528</v>
      </c>
      <c r="H42" s="91"/>
      <c r="I42" s="54"/>
    </row>
    <row r="43" spans="1:9" ht="11.25" customHeight="1">
      <c r="A43" s="89"/>
      <c r="B43" s="49" t="s">
        <v>131</v>
      </c>
      <c r="C43" s="90">
        <v>13414</v>
      </c>
      <c r="D43" s="90">
        <v>12781</v>
      </c>
      <c r="E43" s="90">
        <v>11428</v>
      </c>
      <c r="F43" s="90">
        <v>11787</v>
      </c>
      <c r="G43" s="90">
        <v>11544</v>
      </c>
      <c r="H43" s="91"/>
      <c r="I43" s="54"/>
    </row>
    <row r="44" spans="1:9" ht="11.25" customHeight="1">
      <c r="A44" s="89"/>
      <c r="B44" s="49" t="s">
        <v>222</v>
      </c>
      <c r="C44" s="90">
        <v>1479059</v>
      </c>
      <c r="D44" s="90">
        <v>1486331</v>
      </c>
      <c r="E44" s="90">
        <v>1378033</v>
      </c>
      <c r="F44" s="90">
        <v>1454560</v>
      </c>
      <c r="G44" s="90">
        <v>1371499</v>
      </c>
      <c r="H44" s="91"/>
      <c r="I44" s="54"/>
    </row>
    <row r="45" spans="1:9" ht="11.25" customHeight="1">
      <c r="A45" s="151" t="s">
        <v>121</v>
      </c>
      <c r="B45" s="152"/>
      <c r="C45" s="50">
        <v>3937421</v>
      </c>
      <c r="D45" s="50">
        <v>4119361</v>
      </c>
      <c r="E45" s="50">
        <v>3828577</v>
      </c>
      <c r="F45" s="50">
        <v>4352720</v>
      </c>
      <c r="G45" s="50">
        <v>4203134</v>
      </c>
      <c r="H45" s="51"/>
      <c r="I45" s="64"/>
    </row>
    <row r="46" spans="1:9" ht="11.25" customHeight="1">
      <c r="A46" s="89"/>
      <c r="B46" s="49" t="s">
        <v>471</v>
      </c>
      <c r="C46" s="90">
        <v>1465762</v>
      </c>
      <c r="D46" s="90">
        <v>1419304</v>
      </c>
      <c r="E46" s="90">
        <v>1274121</v>
      </c>
      <c r="F46" s="90">
        <v>1397367</v>
      </c>
      <c r="G46" s="90">
        <v>1391707</v>
      </c>
      <c r="H46" s="91"/>
      <c r="I46" s="54"/>
    </row>
    <row r="47" spans="1:9" ht="11.25" customHeight="1">
      <c r="A47" s="89"/>
      <c r="B47" s="49" t="s">
        <v>334</v>
      </c>
      <c r="C47" s="90">
        <v>762223</v>
      </c>
      <c r="D47" s="90">
        <v>1001583</v>
      </c>
      <c r="E47" s="90">
        <v>917208</v>
      </c>
      <c r="F47" s="90">
        <v>1160219</v>
      </c>
      <c r="G47" s="90">
        <v>1025052</v>
      </c>
      <c r="H47" s="91"/>
      <c r="I47" s="54"/>
    </row>
    <row r="48" spans="1:9" ht="11.25" customHeight="1">
      <c r="A48" s="89"/>
      <c r="B48" s="49" t="s">
        <v>184</v>
      </c>
      <c r="C48" s="90">
        <v>134997</v>
      </c>
      <c r="D48" s="90">
        <v>143791</v>
      </c>
      <c r="E48" s="90">
        <v>140756</v>
      </c>
      <c r="F48" s="90">
        <v>154484</v>
      </c>
      <c r="G48" s="90">
        <v>139454</v>
      </c>
      <c r="H48" s="91"/>
      <c r="I48" s="54"/>
    </row>
    <row r="49" spans="1:9" ht="11.25" customHeight="1">
      <c r="A49" s="89"/>
      <c r="B49" s="49" t="s">
        <v>415</v>
      </c>
      <c r="C49" s="90">
        <v>1145398</v>
      </c>
      <c r="D49" s="90">
        <v>1129337</v>
      </c>
      <c r="E49" s="90">
        <v>1115510</v>
      </c>
      <c r="F49" s="90">
        <v>1220386</v>
      </c>
      <c r="G49" s="90">
        <v>1217453</v>
      </c>
      <c r="H49" s="91"/>
      <c r="I49" s="54"/>
    </row>
    <row r="50" spans="1:9" ht="11.25" customHeight="1">
      <c r="A50" s="89"/>
      <c r="B50" s="49" t="s">
        <v>32</v>
      </c>
      <c r="C50" s="90">
        <v>326074</v>
      </c>
      <c r="D50" s="90">
        <v>324602</v>
      </c>
      <c r="E50" s="90">
        <v>288611</v>
      </c>
      <c r="F50" s="90">
        <v>315324</v>
      </c>
      <c r="G50" s="90">
        <v>327398</v>
      </c>
      <c r="H50" s="91"/>
      <c r="I50" s="54"/>
    </row>
    <row r="51" spans="1:9" ht="11.25" customHeight="1">
      <c r="A51" s="89"/>
      <c r="B51" s="49" t="s">
        <v>286</v>
      </c>
      <c r="C51" s="90">
        <v>38482</v>
      </c>
      <c r="D51" s="90">
        <v>34827</v>
      </c>
      <c r="E51" s="90">
        <v>33292</v>
      </c>
      <c r="F51" s="90">
        <v>38494</v>
      </c>
      <c r="G51" s="90">
        <v>38177</v>
      </c>
      <c r="H51" s="91"/>
      <c r="I51" s="54"/>
    </row>
    <row r="52" spans="1:9" ht="11.25" customHeight="1">
      <c r="A52" s="89"/>
      <c r="B52" s="49" t="s">
        <v>310</v>
      </c>
      <c r="C52" s="90">
        <v>3999</v>
      </c>
      <c r="D52" s="90">
        <v>3489</v>
      </c>
      <c r="E52" s="90">
        <v>3591</v>
      </c>
      <c r="F52" s="90">
        <v>3825</v>
      </c>
      <c r="G52" s="90">
        <v>3757</v>
      </c>
      <c r="H52" s="91"/>
      <c r="I52" s="54"/>
    </row>
    <row r="53" spans="1:9" ht="11.25" customHeight="1">
      <c r="A53" s="89"/>
      <c r="B53" s="49" t="s">
        <v>233</v>
      </c>
      <c r="C53" s="90">
        <v>5109</v>
      </c>
      <c r="D53" s="90">
        <v>4766</v>
      </c>
      <c r="E53" s="90">
        <v>4407</v>
      </c>
      <c r="F53" s="90">
        <v>4619</v>
      </c>
      <c r="G53" s="90">
        <v>4634</v>
      </c>
      <c r="H53" s="91"/>
      <c r="I53" s="54"/>
    </row>
    <row r="54" spans="1:9" ht="11.25" customHeight="1">
      <c r="A54" s="89"/>
      <c r="B54" s="49" t="s">
        <v>61</v>
      </c>
      <c r="C54" s="90">
        <v>55377</v>
      </c>
      <c r="D54" s="90">
        <v>57662</v>
      </c>
      <c r="E54" s="90">
        <v>51081</v>
      </c>
      <c r="F54" s="90">
        <v>58002</v>
      </c>
      <c r="G54" s="90">
        <v>55502</v>
      </c>
      <c r="H54" s="91"/>
      <c r="I54" s="54"/>
    </row>
    <row r="55" spans="1:9" ht="11.25" customHeight="1">
      <c r="A55" s="151" t="s">
        <v>450</v>
      </c>
      <c r="B55" s="152"/>
      <c r="C55" s="50">
        <v>135958</v>
      </c>
      <c r="D55" s="50">
        <v>130842</v>
      </c>
      <c r="E55" s="50">
        <v>116156</v>
      </c>
      <c r="F55" s="50">
        <v>112122</v>
      </c>
      <c r="G55" s="50">
        <v>114202</v>
      </c>
      <c r="H55" s="51"/>
      <c r="I55" s="64"/>
    </row>
    <row r="56" spans="1:9" ht="11.25" customHeight="1">
      <c r="A56" s="89"/>
      <c r="B56" s="49" t="s">
        <v>156</v>
      </c>
      <c r="C56" s="90">
        <v>135958</v>
      </c>
      <c r="D56" s="90">
        <v>130842</v>
      </c>
      <c r="E56" s="90">
        <v>116156</v>
      </c>
      <c r="F56" s="90">
        <v>112122</v>
      </c>
      <c r="G56" s="90">
        <v>114202</v>
      </c>
      <c r="H56" s="91"/>
      <c r="I56" s="54"/>
    </row>
    <row r="57" spans="1:9" ht="69" customHeight="1">
      <c r="A57" s="175" t="s">
        <v>27</v>
      </c>
      <c r="B57" s="175"/>
      <c r="C57" s="175"/>
      <c r="D57" s="175"/>
      <c r="E57" s="175"/>
      <c r="F57" s="175"/>
      <c r="G57" s="175"/>
      <c r="H57" s="101"/>
      <c r="I57" s="101"/>
    </row>
    <row r="58" ht="11.25" customHeight="1"/>
    <row r="59" ht="15" customHeight="1"/>
    <row r="60" ht="11.25" customHeight="1"/>
    <row r="61" ht="1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10">
    <mergeCell ref="A6:B6"/>
    <mergeCell ref="A1:B1"/>
    <mergeCell ref="A3:C3"/>
    <mergeCell ref="A4:B5"/>
    <mergeCell ref="C4:F4"/>
    <mergeCell ref="A7:B7"/>
    <mergeCell ref="A16:B16"/>
    <mergeCell ref="A45:B45"/>
    <mergeCell ref="A55:B55"/>
    <mergeCell ref="A57:G57"/>
  </mergeCells>
  <conditionalFormatting sqref="A60:IS65457 J1:IS57">
    <cfRule type="cellIs" priority="1" dxfId="0" operator="equal" stopIfTrue="1">
      <formula>0</formula>
    </cfRule>
  </conditionalFormatting>
  <conditionalFormatting sqref="D6:F7">
    <cfRule type="cellIs" priority="2" dxfId="0" operator="equal" stopIfTrue="1">
      <formula>0</formula>
    </cfRule>
  </conditionalFormatting>
  <conditionalFormatting sqref="A4:B5 D3:I3 F2:I2 A1:A2 C5:F5 C1:I1 H4:I5">
    <cfRule type="cellIs" priority="3" dxfId="0" operator="equal" stopIfTrue="1">
      <formula>0</formula>
    </cfRule>
  </conditionalFormatting>
  <conditionalFormatting sqref="C4">
    <cfRule type="cellIs" priority="4" dxfId="0" operator="equal" stopIfTrue="1">
      <formula>0</formula>
    </cfRule>
  </conditionalFormatting>
  <conditionalFormatting sqref="A3">
    <cfRule type="cellIs" priority="7" dxfId="0" operator="equal" stopIfTrue="1">
      <formula>0</formula>
    </cfRule>
  </conditionalFormatting>
  <conditionalFormatting sqref="A6 A7 G6:I7 A8:I8">
    <cfRule type="cellIs" priority="6" dxfId="0" operator="equal" stopIfTrue="1">
      <formula>0</formula>
    </cfRule>
  </conditionalFormatting>
  <conditionalFormatting sqref="A57 H57:I57">
    <cfRule type="cellIs" priority="5" dxfId="0" operator="equal" stopIfTrue="1">
      <formula>0</formula>
    </cfRule>
  </conditionalFormatting>
  <conditionalFormatting sqref="G4">
    <cfRule type="cellIs" priority="8" dxfId="0" operator="equal" stopIfTrue="1">
      <formula>0</formula>
    </cfRule>
  </conditionalFormatting>
  <conditionalFormatting sqref="C6:C7">
    <cfRule type="cellIs" priority="3" dxfId="0" operator="equal" stopIfTrue="1">
      <formula>0</formula>
    </cfRule>
  </conditionalFormatting>
  <conditionalFormatting sqref="G5">
    <cfRule type="cellIs" priority="1"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 right="0.7" top="0.75" bottom="0.75" header="0.5" footer="0.5"/>
  <pageSetup fitToHeight="0" horizontalDpi="600" verticalDpi="600" orientation="portrait" scale="92" r:id="rId1"/>
</worksheet>
</file>

<file path=xl/worksheets/sheet7.xml><?xml version="1.0" encoding="utf-8"?>
<worksheet xmlns="http://schemas.openxmlformats.org/spreadsheetml/2006/main" xmlns:r="http://schemas.openxmlformats.org/officeDocument/2006/relationships">
  <dimension ref="A1:I57"/>
  <sheetViews>
    <sheetView workbookViewId="0" topLeftCell="A1">
      <selection activeCell="A1" sqref="A1:B1"/>
    </sheetView>
  </sheetViews>
  <sheetFormatPr defaultColWidth="9.140625" defaultRowHeight="15"/>
  <cols>
    <col min="1" max="1" width="0.85546875" style="103" customWidth="1"/>
    <col min="2" max="2" width="13.8515625" style="103" bestFit="1" customWidth="1"/>
    <col min="3" max="7" width="9.7109375" style="103" customWidth="1"/>
    <col min="8" max="16384" width="9.140625" style="103" customWidth="1"/>
  </cols>
  <sheetData>
    <row r="1" spans="1:9" ht="11.25">
      <c r="A1" s="167" t="s">
        <v>383</v>
      </c>
      <c r="B1" s="167"/>
      <c r="C1" s="102"/>
      <c r="D1" s="102"/>
      <c r="E1" s="102"/>
      <c r="F1" s="102"/>
      <c r="G1" s="102"/>
      <c r="H1" s="102"/>
      <c r="I1" s="102"/>
    </row>
    <row r="2" spans="1:9" ht="12.75">
      <c r="A2" s="104" t="s">
        <v>71</v>
      </c>
      <c r="B2" s="104"/>
      <c r="C2" s="104"/>
      <c r="D2" s="104"/>
      <c r="E2" s="104"/>
      <c r="F2" s="102"/>
      <c r="G2" s="102"/>
      <c r="H2" s="102"/>
      <c r="I2" s="102"/>
    </row>
    <row r="3" spans="1:9" ht="12.75">
      <c r="A3" s="159" t="s">
        <v>141</v>
      </c>
      <c r="B3" s="159"/>
      <c r="C3" s="159"/>
      <c r="D3" s="4"/>
      <c r="E3" s="4"/>
      <c r="F3" s="4"/>
      <c r="G3" s="4"/>
      <c r="H3" s="102"/>
      <c r="I3" s="102"/>
    </row>
    <row r="4" spans="1:9" ht="11.25">
      <c r="A4" s="160"/>
      <c r="B4" s="161"/>
      <c r="C4" s="164">
        <v>2015</v>
      </c>
      <c r="D4" s="165"/>
      <c r="E4" s="165"/>
      <c r="F4" s="166"/>
      <c r="G4" s="176">
        <v>2016</v>
      </c>
      <c r="H4" s="102"/>
      <c r="I4" s="102"/>
    </row>
    <row r="5" spans="1:9" ht="11.25">
      <c r="A5" s="162"/>
      <c r="B5" s="163"/>
      <c r="C5" s="97" t="s">
        <v>316</v>
      </c>
      <c r="D5" s="97" t="s">
        <v>319</v>
      </c>
      <c r="E5" s="97" t="s">
        <v>321</v>
      </c>
      <c r="F5" s="97" t="s">
        <v>322</v>
      </c>
      <c r="G5" s="176" t="s">
        <v>316</v>
      </c>
      <c r="H5" s="102"/>
      <c r="I5" s="102"/>
    </row>
    <row r="6" spans="1:9" ht="11.25">
      <c r="A6" s="149" t="s">
        <v>269</v>
      </c>
      <c r="B6" s="150"/>
      <c r="C6" s="46">
        <v>487585</v>
      </c>
      <c r="D6" s="46">
        <v>532584</v>
      </c>
      <c r="E6" s="46">
        <v>206284</v>
      </c>
      <c r="F6" s="46">
        <v>528983</v>
      </c>
      <c r="G6" s="46">
        <v>126228</v>
      </c>
      <c r="H6" s="99"/>
      <c r="I6" s="100"/>
    </row>
    <row r="7" spans="1:9" ht="11.25" customHeight="1">
      <c r="A7" s="151" t="s">
        <v>250</v>
      </c>
      <c r="B7" s="152"/>
      <c r="C7" s="50">
        <v>103009</v>
      </c>
      <c r="D7" s="50">
        <v>92179</v>
      </c>
      <c r="E7" s="50">
        <v>52338</v>
      </c>
      <c r="F7" s="50">
        <v>162007</v>
      </c>
      <c r="G7" s="50">
        <v>86640</v>
      </c>
      <c r="H7" s="51"/>
      <c r="I7" s="64"/>
    </row>
    <row r="8" spans="1:9" ht="11.25" customHeight="1">
      <c r="A8" s="89"/>
      <c r="B8" s="49" t="s">
        <v>412</v>
      </c>
      <c r="C8" s="90">
        <v>1227</v>
      </c>
      <c r="D8" s="90">
        <v>1120</v>
      </c>
      <c r="E8" s="90">
        <v>704</v>
      </c>
      <c r="F8" s="90">
        <v>931</v>
      </c>
      <c r="G8" s="90">
        <v>-1003</v>
      </c>
      <c r="H8" s="91"/>
      <c r="I8" s="54"/>
    </row>
    <row r="9" spans="1:9" ht="11.25" customHeight="1">
      <c r="A9" s="89"/>
      <c r="B9" s="49" t="s">
        <v>448</v>
      </c>
      <c r="C9" s="90">
        <v>6734</v>
      </c>
      <c r="D9" s="90">
        <v>10095</v>
      </c>
      <c r="E9" s="90">
        <v>-333</v>
      </c>
      <c r="F9" s="90">
        <v>-4416</v>
      </c>
      <c r="G9" s="90">
        <v>8056</v>
      </c>
      <c r="H9" s="91"/>
      <c r="I9" s="54"/>
    </row>
    <row r="10" spans="1:9" ht="11.25" customHeight="1">
      <c r="A10" s="89"/>
      <c r="B10" s="49" t="s">
        <v>260</v>
      </c>
      <c r="C10" s="90">
        <v>22116</v>
      </c>
      <c r="D10" s="90">
        <v>15301</v>
      </c>
      <c r="E10" s="90">
        <v>9450</v>
      </c>
      <c r="F10" s="90">
        <v>27317</v>
      </c>
      <c r="G10" s="90">
        <v>11702</v>
      </c>
      <c r="H10" s="91"/>
      <c r="I10" s="54"/>
    </row>
    <row r="11" spans="1:9" ht="11.25" customHeight="1">
      <c r="A11" s="89"/>
      <c r="B11" s="49" t="s">
        <v>359</v>
      </c>
      <c r="C11" s="90">
        <v>-1633</v>
      </c>
      <c r="D11" s="90">
        <v>106</v>
      </c>
      <c r="E11" s="90">
        <v>1549</v>
      </c>
      <c r="F11" s="90">
        <v>898</v>
      </c>
      <c r="G11" s="90">
        <v>-1582</v>
      </c>
      <c r="H11" s="91"/>
      <c r="I11" s="54"/>
    </row>
    <row r="12" spans="1:9" ht="11.25" customHeight="1">
      <c r="A12" s="89"/>
      <c r="B12" s="49" t="s">
        <v>179</v>
      </c>
      <c r="C12" s="90">
        <v>103</v>
      </c>
      <c r="D12" s="90">
        <v>639</v>
      </c>
      <c r="E12" s="90">
        <v>-157</v>
      </c>
      <c r="F12" s="90">
        <v>-202</v>
      </c>
      <c r="G12" s="90"/>
      <c r="H12" s="91"/>
      <c r="I12" s="54"/>
    </row>
    <row r="13" spans="1:9" ht="11.25" customHeight="1">
      <c r="A13" s="89"/>
      <c r="B13" s="49" t="s">
        <v>257</v>
      </c>
      <c r="C13" s="90">
        <v>2203</v>
      </c>
      <c r="D13" s="90">
        <v>1821</v>
      </c>
      <c r="E13" s="90">
        <v>-215</v>
      </c>
      <c r="F13" s="90">
        <v>-5003</v>
      </c>
      <c r="G13" s="90">
        <v>1329</v>
      </c>
      <c r="H13" s="91"/>
      <c r="I13" s="54"/>
    </row>
    <row r="14" spans="1:9" ht="11.25" customHeight="1">
      <c r="A14" s="89"/>
      <c r="B14" s="49" t="s">
        <v>164</v>
      </c>
      <c r="C14" s="90">
        <v>37</v>
      </c>
      <c r="D14" s="90">
        <v>51</v>
      </c>
      <c r="E14" s="90">
        <v>-48</v>
      </c>
      <c r="F14" s="90">
        <v>-63</v>
      </c>
      <c r="G14" s="90">
        <v>-4</v>
      </c>
      <c r="H14" s="91"/>
      <c r="I14" s="54"/>
    </row>
    <row r="15" spans="1:9" ht="11.25" customHeight="1">
      <c r="A15" s="89"/>
      <c r="B15" s="49" t="s">
        <v>390</v>
      </c>
      <c r="C15" s="90">
        <v>72222</v>
      </c>
      <c r="D15" s="90">
        <v>63046</v>
      </c>
      <c r="E15" s="90">
        <v>41388</v>
      </c>
      <c r="F15" s="90">
        <v>142545</v>
      </c>
      <c r="G15" s="90">
        <v>68142</v>
      </c>
      <c r="H15" s="91"/>
      <c r="I15" s="54"/>
    </row>
    <row r="16" spans="1:9" ht="11.25" customHeight="1">
      <c r="A16" s="151" t="s">
        <v>65</v>
      </c>
      <c r="B16" s="152"/>
      <c r="C16" s="50">
        <v>274423</v>
      </c>
      <c r="D16" s="50">
        <v>133935</v>
      </c>
      <c r="E16" s="50">
        <v>74616</v>
      </c>
      <c r="F16" s="50">
        <v>153694</v>
      </c>
      <c r="G16" s="50">
        <v>31381</v>
      </c>
      <c r="H16" s="51"/>
      <c r="I16" s="64"/>
    </row>
    <row r="17" spans="1:9" ht="11.25" customHeight="1">
      <c r="A17" s="89"/>
      <c r="B17" s="49" t="s">
        <v>406</v>
      </c>
      <c r="C17" s="90">
        <v>1970</v>
      </c>
      <c r="D17" s="90">
        <v>373</v>
      </c>
      <c r="E17" s="90">
        <v>228</v>
      </c>
      <c r="F17" s="90">
        <v>288</v>
      </c>
      <c r="G17" s="90">
        <v>-1217</v>
      </c>
      <c r="H17" s="91"/>
      <c r="I17" s="54"/>
    </row>
    <row r="18" spans="1:9" ht="11.25" customHeight="1">
      <c r="A18" s="89"/>
      <c r="B18" s="49" t="s">
        <v>349</v>
      </c>
      <c r="C18" s="90"/>
      <c r="D18" s="90"/>
      <c r="E18" s="90"/>
      <c r="F18" s="90"/>
      <c r="G18" s="90"/>
      <c r="H18" s="91"/>
      <c r="I18" s="54"/>
    </row>
    <row r="19" spans="1:9" ht="11.25" customHeight="1">
      <c r="A19" s="89"/>
      <c r="B19" s="49" t="s">
        <v>174</v>
      </c>
      <c r="C19" s="90">
        <v>24</v>
      </c>
      <c r="D19" s="90">
        <v>3</v>
      </c>
      <c r="E19" s="90">
        <v>-16</v>
      </c>
      <c r="F19" s="90">
        <v>-10</v>
      </c>
      <c r="G19" s="90">
        <v>6</v>
      </c>
      <c r="H19" s="91"/>
      <c r="I19" s="54"/>
    </row>
    <row r="20" spans="1:9" ht="11.25" customHeight="1">
      <c r="A20" s="89"/>
      <c r="B20" s="49" t="s">
        <v>94</v>
      </c>
      <c r="C20" s="90">
        <v>21</v>
      </c>
      <c r="D20" s="90">
        <v>58</v>
      </c>
      <c r="E20" s="90">
        <v>52</v>
      </c>
      <c r="F20" s="90">
        <v>95</v>
      </c>
      <c r="G20" s="90">
        <v>41</v>
      </c>
      <c r="H20" s="91"/>
      <c r="I20" s="54"/>
    </row>
    <row r="21" spans="1:9" ht="11.25" customHeight="1">
      <c r="A21" s="89"/>
      <c r="B21" s="49" t="s">
        <v>376</v>
      </c>
      <c r="C21" s="90">
        <v>325</v>
      </c>
      <c r="D21" s="90">
        <v>363</v>
      </c>
      <c r="E21" s="90">
        <v>257</v>
      </c>
      <c r="F21" s="90">
        <v>341</v>
      </c>
      <c r="G21" s="90">
        <v>204</v>
      </c>
      <c r="H21" s="91"/>
      <c r="I21" s="54"/>
    </row>
    <row r="22" spans="1:9" ht="11.25" customHeight="1">
      <c r="A22" s="89"/>
      <c r="B22" s="49" t="s">
        <v>303</v>
      </c>
      <c r="C22" s="90">
        <v>1387</v>
      </c>
      <c r="D22" s="90">
        <v>3662</v>
      </c>
      <c r="E22" s="90">
        <v>659</v>
      </c>
      <c r="F22" s="90">
        <v>557</v>
      </c>
      <c r="G22" s="90">
        <v>166</v>
      </c>
      <c r="H22" s="91"/>
      <c r="I22" s="54"/>
    </row>
    <row r="23" spans="1:9" ht="11.25" customHeight="1">
      <c r="A23" s="89"/>
      <c r="B23" s="49" t="s">
        <v>479</v>
      </c>
      <c r="C23" s="90">
        <v>2995</v>
      </c>
      <c r="D23" s="90">
        <v>3689</v>
      </c>
      <c r="E23" s="90">
        <v>65</v>
      </c>
      <c r="F23" s="90">
        <v>335</v>
      </c>
      <c r="G23" s="90">
        <v>-335</v>
      </c>
      <c r="H23" s="91"/>
      <c r="I23" s="54"/>
    </row>
    <row r="24" spans="1:9" ht="11.25" customHeight="1">
      <c r="A24" s="89"/>
      <c r="B24" s="49" t="s">
        <v>242</v>
      </c>
      <c r="C24" s="90">
        <v>26100</v>
      </c>
      <c r="D24" s="90">
        <v>-500</v>
      </c>
      <c r="E24" s="90">
        <v>2900</v>
      </c>
      <c r="F24" s="90">
        <v>-6500</v>
      </c>
      <c r="G24" s="90">
        <v>17200</v>
      </c>
      <c r="H24" s="91"/>
      <c r="I24" s="54"/>
    </row>
    <row r="25" spans="1:9" ht="11.25" customHeight="1">
      <c r="A25" s="89"/>
      <c r="B25" s="49" t="s">
        <v>177</v>
      </c>
      <c r="C25" s="90">
        <v>49956</v>
      </c>
      <c r="D25" s="90">
        <v>24706</v>
      </c>
      <c r="E25" s="90">
        <v>22742</v>
      </c>
      <c r="F25" s="90">
        <v>37382</v>
      </c>
      <c r="G25" s="90">
        <v>28352</v>
      </c>
      <c r="H25" s="91"/>
      <c r="I25" s="54"/>
    </row>
    <row r="26" spans="1:9" ht="11.25" customHeight="1">
      <c r="A26" s="89"/>
      <c r="B26" s="49" t="s">
        <v>294</v>
      </c>
      <c r="C26" s="90">
        <v>-267</v>
      </c>
      <c r="D26" s="90">
        <v>-21</v>
      </c>
      <c r="E26" s="90">
        <v>-47</v>
      </c>
      <c r="F26" s="90">
        <v>-62</v>
      </c>
      <c r="G26" s="90">
        <v>-118</v>
      </c>
      <c r="H26" s="91"/>
      <c r="I26" s="54"/>
    </row>
    <row r="27" spans="1:9" ht="11.25" customHeight="1">
      <c r="A27" s="89"/>
      <c r="B27" s="49" t="s">
        <v>408</v>
      </c>
      <c r="C27" s="90">
        <v>-76</v>
      </c>
      <c r="D27" s="90">
        <v>-3</v>
      </c>
      <c r="E27" s="90">
        <v>108</v>
      </c>
      <c r="F27" s="90">
        <v>178</v>
      </c>
      <c r="G27" s="90">
        <v>-332</v>
      </c>
      <c r="H27" s="91"/>
      <c r="I27" s="54"/>
    </row>
    <row r="28" spans="1:9" ht="11.25" customHeight="1">
      <c r="A28" s="89"/>
      <c r="B28" s="49" t="s">
        <v>150</v>
      </c>
      <c r="C28" s="90">
        <v>51327</v>
      </c>
      <c r="D28" s="90">
        <v>-11899</v>
      </c>
      <c r="E28" s="90">
        <v>12330</v>
      </c>
      <c r="F28" s="90">
        <v>63220</v>
      </c>
      <c r="G28" s="90">
        <v>-1628</v>
      </c>
      <c r="H28" s="91"/>
      <c r="I28" s="54"/>
    </row>
    <row r="29" spans="1:9" ht="11.25" customHeight="1">
      <c r="A29" s="89"/>
      <c r="B29" s="49" t="s">
        <v>68</v>
      </c>
      <c r="C29" s="90">
        <v>6064</v>
      </c>
      <c r="D29" s="90">
        <v>2641</v>
      </c>
      <c r="E29" s="90">
        <v>924</v>
      </c>
      <c r="F29" s="90">
        <v>516</v>
      </c>
      <c r="G29" s="90">
        <v>-1792</v>
      </c>
      <c r="H29" s="91"/>
      <c r="I29" s="54"/>
    </row>
    <row r="30" spans="1:9" ht="11.25" customHeight="1">
      <c r="A30" s="89"/>
      <c r="B30" s="49" t="s">
        <v>37</v>
      </c>
      <c r="C30" s="90">
        <v>-54</v>
      </c>
      <c r="D30" s="90">
        <v>724</v>
      </c>
      <c r="E30" s="90">
        <v>513</v>
      </c>
      <c r="F30" s="90">
        <v>-289</v>
      </c>
      <c r="G30" s="90">
        <v>-871</v>
      </c>
      <c r="H30" s="91"/>
      <c r="I30" s="54"/>
    </row>
    <row r="31" spans="1:9" ht="11.25" customHeight="1">
      <c r="A31" s="89"/>
      <c r="B31" s="49" t="s">
        <v>358</v>
      </c>
      <c r="C31" s="90">
        <v>121526</v>
      </c>
      <c r="D31" s="90">
        <v>88892</v>
      </c>
      <c r="E31" s="90">
        <v>26786</v>
      </c>
      <c r="F31" s="90">
        <v>32478</v>
      </c>
      <c r="G31" s="90">
        <v>-16946</v>
      </c>
      <c r="H31" s="91"/>
      <c r="I31" s="54"/>
    </row>
    <row r="32" spans="1:9" ht="11.25" customHeight="1">
      <c r="A32" s="89"/>
      <c r="B32" s="49" t="s">
        <v>345</v>
      </c>
      <c r="C32" s="90">
        <v>-465</v>
      </c>
      <c r="D32" s="90">
        <v>90</v>
      </c>
      <c r="E32" s="90">
        <v>101</v>
      </c>
      <c r="F32" s="90">
        <v>42</v>
      </c>
      <c r="G32" s="90">
        <v>-282</v>
      </c>
      <c r="H32" s="91"/>
      <c r="I32" s="54"/>
    </row>
    <row r="33" spans="1:9" ht="11.25" customHeight="1">
      <c r="A33" s="89"/>
      <c r="B33" s="49" t="s">
        <v>474</v>
      </c>
      <c r="C33" s="90">
        <v>-10892</v>
      </c>
      <c r="D33" s="90">
        <v>-1796</v>
      </c>
      <c r="E33" s="90">
        <v>5794</v>
      </c>
      <c r="F33" s="90">
        <v>1811</v>
      </c>
      <c r="G33" s="90">
        <v>5741</v>
      </c>
      <c r="H33" s="91"/>
      <c r="I33" s="54"/>
    </row>
    <row r="34" spans="1:9" ht="11.25" customHeight="1">
      <c r="A34" s="89"/>
      <c r="B34" s="49" t="s">
        <v>176</v>
      </c>
      <c r="C34" s="90">
        <v>4156</v>
      </c>
      <c r="D34" s="90">
        <v>-732</v>
      </c>
      <c r="E34" s="90">
        <v>556</v>
      </c>
      <c r="F34" s="90">
        <v>-2518</v>
      </c>
      <c r="G34" s="90">
        <v>1795</v>
      </c>
      <c r="H34" s="91"/>
      <c r="I34" s="54"/>
    </row>
    <row r="35" spans="1:9" ht="11.25" customHeight="1">
      <c r="A35" s="89"/>
      <c r="B35" s="49" t="s">
        <v>171</v>
      </c>
      <c r="C35" s="90">
        <v>780</v>
      </c>
      <c r="D35" s="90">
        <v>261</v>
      </c>
      <c r="E35" s="90">
        <v>-294</v>
      </c>
      <c r="F35" s="90">
        <v>-342</v>
      </c>
      <c r="G35" s="90">
        <v>-204</v>
      </c>
      <c r="H35" s="91"/>
      <c r="I35" s="54"/>
    </row>
    <row r="36" spans="1:9" ht="11.25" customHeight="1">
      <c r="A36" s="89"/>
      <c r="B36" s="49" t="s">
        <v>115</v>
      </c>
      <c r="C36" s="90">
        <v>-181</v>
      </c>
      <c r="D36" s="90">
        <v>-384</v>
      </c>
      <c r="E36" s="90">
        <v>-252</v>
      </c>
      <c r="F36" s="90">
        <v>743</v>
      </c>
      <c r="G36" s="90">
        <v>-230</v>
      </c>
      <c r="H36" s="91"/>
      <c r="I36" s="54"/>
    </row>
    <row r="37" spans="1:9" ht="11.25" customHeight="1">
      <c r="A37" s="89"/>
      <c r="B37" s="49" t="s">
        <v>136</v>
      </c>
      <c r="C37" s="90">
        <v>262</v>
      </c>
      <c r="D37" s="90">
        <v>33</v>
      </c>
      <c r="E37" s="90">
        <v>-102</v>
      </c>
      <c r="F37" s="90">
        <v>146</v>
      </c>
      <c r="G37" s="90">
        <v>1</v>
      </c>
      <c r="H37" s="91"/>
      <c r="I37" s="54"/>
    </row>
    <row r="38" spans="1:9" ht="11.25" customHeight="1">
      <c r="A38" s="89"/>
      <c r="B38" s="49" t="s">
        <v>292</v>
      </c>
      <c r="C38" s="90">
        <v>142</v>
      </c>
      <c r="D38" s="90">
        <v>106</v>
      </c>
      <c r="E38" s="90">
        <v>64</v>
      </c>
      <c r="F38" s="90">
        <v>66</v>
      </c>
      <c r="G38" s="90">
        <v>-104</v>
      </c>
      <c r="H38" s="91"/>
      <c r="I38" s="54"/>
    </row>
    <row r="39" spans="1:9" ht="11.25" customHeight="1">
      <c r="A39" s="89"/>
      <c r="B39" s="49" t="s">
        <v>274</v>
      </c>
      <c r="C39" s="90">
        <v>53</v>
      </c>
      <c r="D39" s="90">
        <v>3</v>
      </c>
      <c r="E39" s="90">
        <v>10</v>
      </c>
      <c r="F39" s="90">
        <v>11</v>
      </c>
      <c r="G39" s="90">
        <v>-15</v>
      </c>
      <c r="H39" s="91"/>
      <c r="I39" s="54"/>
    </row>
    <row r="40" spans="1:9" ht="11.25" customHeight="1">
      <c r="A40" s="89"/>
      <c r="B40" s="49" t="s">
        <v>210</v>
      </c>
      <c r="C40" s="90">
        <v>12890</v>
      </c>
      <c r="D40" s="90">
        <v>7772</v>
      </c>
      <c r="E40" s="90">
        <v>1162</v>
      </c>
      <c r="F40" s="90">
        <v>2255</v>
      </c>
      <c r="G40" s="90">
        <v>-618</v>
      </c>
      <c r="H40" s="91"/>
      <c r="I40" s="54"/>
    </row>
    <row r="41" spans="1:9" ht="11.25" customHeight="1">
      <c r="A41" s="89"/>
      <c r="B41" s="49" t="s">
        <v>97</v>
      </c>
      <c r="C41" s="90">
        <v>2890</v>
      </c>
      <c r="D41" s="90">
        <v>743</v>
      </c>
      <c r="E41" s="90">
        <v>43</v>
      </c>
      <c r="F41" s="90">
        <v>3664</v>
      </c>
      <c r="G41" s="90">
        <v>-456</v>
      </c>
      <c r="H41" s="91"/>
      <c r="I41" s="54"/>
    </row>
    <row r="42" spans="1:9" ht="11.25" customHeight="1">
      <c r="A42" s="89"/>
      <c r="B42" s="49" t="s">
        <v>399</v>
      </c>
      <c r="C42" s="90">
        <v>11705</v>
      </c>
      <c r="D42" s="90">
        <v>4425</v>
      </c>
      <c r="E42" s="90">
        <v>-1082</v>
      </c>
      <c r="F42" s="90">
        <v>13573</v>
      </c>
      <c r="G42" s="90">
        <v>5643</v>
      </c>
      <c r="H42" s="91"/>
      <c r="I42" s="54"/>
    </row>
    <row r="43" spans="1:9" ht="11.25" customHeight="1">
      <c r="A43" s="89"/>
      <c r="B43" s="49" t="s">
        <v>131</v>
      </c>
      <c r="C43" s="90">
        <v>568</v>
      </c>
      <c r="D43" s="90">
        <v>-197</v>
      </c>
      <c r="E43" s="90">
        <v>-3</v>
      </c>
      <c r="F43" s="90">
        <v>-566</v>
      </c>
      <c r="G43" s="90">
        <v>-470</v>
      </c>
      <c r="H43" s="91"/>
      <c r="I43" s="54"/>
    </row>
    <row r="44" spans="1:9" ht="11.25" customHeight="1">
      <c r="A44" s="89"/>
      <c r="B44" s="49" t="s">
        <v>222</v>
      </c>
      <c r="C44" s="90">
        <v>-8783</v>
      </c>
      <c r="D44" s="90">
        <v>10923</v>
      </c>
      <c r="E44" s="90">
        <v>1118</v>
      </c>
      <c r="F44" s="90">
        <v>6280</v>
      </c>
      <c r="G44" s="90">
        <v>-2150</v>
      </c>
      <c r="H44" s="91"/>
      <c r="I44" s="54"/>
    </row>
    <row r="45" spans="1:9" ht="11.25" customHeight="1">
      <c r="A45" s="151" t="s">
        <v>121</v>
      </c>
      <c r="B45" s="152"/>
      <c r="C45" s="50">
        <v>108916</v>
      </c>
      <c r="D45" s="50">
        <v>304886</v>
      </c>
      <c r="E45" s="50">
        <v>76251</v>
      </c>
      <c r="F45" s="50">
        <v>212074</v>
      </c>
      <c r="G45" s="50">
        <v>6710</v>
      </c>
      <c r="H45" s="51"/>
      <c r="I45" s="64"/>
    </row>
    <row r="46" spans="1:9" ht="11.25" customHeight="1">
      <c r="A46" s="89"/>
      <c r="B46" s="49" t="s">
        <v>471</v>
      </c>
      <c r="C46" s="90"/>
      <c r="D46" s="90"/>
      <c r="E46" s="90"/>
      <c r="F46" s="90"/>
      <c r="G46" s="90"/>
      <c r="H46" s="91"/>
      <c r="I46" s="54"/>
    </row>
    <row r="47" spans="1:9" ht="11.25" customHeight="1">
      <c r="A47" s="89"/>
      <c r="B47" s="49" t="s">
        <v>334</v>
      </c>
      <c r="C47" s="90">
        <v>31697</v>
      </c>
      <c r="D47" s="90">
        <v>223092</v>
      </c>
      <c r="E47" s="90">
        <v>14346</v>
      </c>
      <c r="F47" s="90">
        <v>157312</v>
      </c>
      <c r="G47" s="90">
        <v>-25069</v>
      </c>
      <c r="H47" s="91"/>
      <c r="I47" s="54"/>
    </row>
    <row r="48" spans="1:9" ht="11.25" customHeight="1">
      <c r="A48" s="89"/>
      <c r="B48" s="49" t="s">
        <v>184</v>
      </c>
      <c r="C48" s="90">
        <v>4636</v>
      </c>
      <c r="D48" s="90">
        <v>16116</v>
      </c>
      <c r="E48" s="90">
        <v>-939</v>
      </c>
      <c r="F48" s="90">
        <v>10234</v>
      </c>
      <c r="G48" s="90">
        <v>-6058</v>
      </c>
      <c r="H48" s="91"/>
      <c r="I48" s="54"/>
    </row>
    <row r="49" spans="1:9" ht="11.25" customHeight="1">
      <c r="A49" s="89"/>
      <c r="B49" s="49" t="s">
        <v>415</v>
      </c>
      <c r="C49" s="90">
        <v>56332</v>
      </c>
      <c r="D49" s="90">
        <v>52981</v>
      </c>
      <c r="E49" s="90">
        <v>58267</v>
      </c>
      <c r="F49" s="90">
        <v>42593</v>
      </c>
      <c r="G49" s="90">
        <v>21868</v>
      </c>
      <c r="H49" s="91"/>
      <c r="I49" s="54"/>
    </row>
    <row r="50" spans="1:9" ht="11.25" customHeight="1">
      <c r="A50" s="89"/>
      <c r="B50" s="49" t="s">
        <v>32</v>
      </c>
      <c r="C50" s="90">
        <v>15592</v>
      </c>
      <c r="D50" s="90">
        <v>10232</v>
      </c>
      <c r="E50" s="90">
        <v>3222</v>
      </c>
      <c r="F50" s="90">
        <v>-2974</v>
      </c>
      <c r="G50" s="90">
        <v>16151</v>
      </c>
      <c r="H50" s="91"/>
      <c r="I50" s="54"/>
    </row>
    <row r="51" spans="1:9" ht="11.25" customHeight="1">
      <c r="A51" s="89"/>
      <c r="B51" s="49" t="s">
        <v>286</v>
      </c>
      <c r="C51" s="90">
        <v>705</v>
      </c>
      <c r="D51" s="90">
        <v>465</v>
      </c>
      <c r="E51" s="90">
        <v>836</v>
      </c>
      <c r="F51" s="90">
        <v>666</v>
      </c>
      <c r="G51" s="90">
        <v>480</v>
      </c>
      <c r="H51" s="91"/>
      <c r="I51" s="54"/>
    </row>
    <row r="52" spans="1:9" ht="11.25" customHeight="1">
      <c r="A52" s="89"/>
      <c r="B52" s="49" t="s">
        <v>310</v>
      </c>
      <c r="C52" s="90">
        <v>221</v>
      </c>
      <c r="D52" s="90">
        <v>-496</v>
      </c>
      <c r="E52" s="90">
        <v>207</v>
      </c>
      <c r="F52" s="90">
        <v>0</v>
      </c>
      <c r="G52" s="90">
        <v>89</v>
      </c>
      <c r="H52" s="91"/>
      <c r="I52" s="54"/>
    </row>
    <row r="53" spans="1:9" ht="11.25" customHeight="1">
      <c r="A53" s="89"/>
      <c r="B53" s="49" t="s">
        <v>233</v>
      </c>
      <c r="C53" s="90">
        <v>161</v>
      </c>
      <c r="D53" s="90">
        <v>26</v>
      </c>
      <c r="E53" s="90">
        <v>2</v>
      </c>
      <c r="F53" s="90">
        <v>105</v>
      </c>
      <c r="G53" s="90">
        <v>25</v>
      </c>
      <c r="H53" s="91"/>
      <c r="I53" s="54"/>
    </row>
    <row r="54" spans="1:9" ht="11.25" customHeight="1">
      <c r="A54" s="89"/>
      <c r="B54" s="49" t="s">
        <v>61</v>
      </c>
      <c r="C54" s="90">
        <v>-428</v>
      </c>
      <c r="D54" s="90">
        <v>2470</v>
      </c>
      <c r="E54" s="90">
        <v>310</v>
      </c>
      <c r="F54" s="90">
        <v>4138</v>
      </c>
      <c r="G54" s="90">
        <v>-776</v>
      </c>
      <c r="H54" s="91"/>
      <c r="I54" s="54"/>
    </row>
    <row r="55" spans="1:9" ht="11.25" customHeight="1">
      <c r="A55" s="151" t="s">
        <v>450</v>
      </c>
      <c r="B55" s="152"/>
      <c r="C55" s="50">
        <v>1237</v>
      </c>
      <c r="D55" s="50">
        <v>1584</v>
      </c>
      <c r="E55" s="50">
        <v>3079</v>
      </c>
      <c r="F55" s="50">
        <v>1208</v>
      </c>
      <c r="G55" s="50">
        <v>1497</v>
      </c>
      <c r="H55" s="51"/>
      <c r="I55" s="64"/>
    </row>
    <row r="56" spans="1:9" ht="11.25" customHeight="1">
      <c r="A56" s="89"/>
      <c r="B56" s="49" t="s">
        <v>156</v>
      </c>
      <c r="C56" s="90">
        <v>1237</v>
      </c>
      <c r="D56" s="90">
        <v>1584</v>
      </c>
      <c r="E56" s="90">
        <v>3079</v>
      </c>
      <c r="F56" s="90">
        <v>1208</v>
      </c>
      <c r="G56" s="90">
        <v>1497</v>
      </c>
      <c r="H56" s="91"/>
      <c r="I56" s="54"/>
    </row>
    <row r="57" spans="1:9" ht="78.75" customHeight="1">
      <c r="A57" s="175" t="s">
        <v>168</v>
      </c>
      <c r="B57" s="175"/>
      <c r="C57" s="175"/>
      <c r="D57" s="175"/>
      <c r="E57" s="175"/>
      <c r="F57" s="175"/>
      <c r="G57" s="175"/>
      <c r="H57" s="101"/>
      <c r="I57" s="101"/>
    </row>
    <row r="58" ht="11.25" customHeight="1"/>
    <row r="59" ht="15" customHeight="1"/>
    <row r="60" ht="11.25" customHeight="1"/>
    <row r="61" ht="1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10">
    <mergeCell ref="A6:B6"/>
    <mergeCell ref="A1:B1"/>
    <mergeCell ref="A3:C3"/>
    <mergeCell ref="A4:B5"/>
    <mergeCell ref="C4:F4"/>
    <mergeCell ref="A7:B7"/>
    <mergeCell ref="A16:B16"/>
    <mergeCell ref="A45:B45"/>
    <mergeCell ref="A55:B55"/>
    <mergeCell ref="A57:G57"/>
  </mergeCells>
  <conditionalFormatting sqref="A60:IS65464 H57:I57 J1:IS57">
    <cfRule type="cellIs" priority="10" dxfId="0" operator="equal" stopIfTrue="1">
      <formula>0</formula>
    </cfRule>
  </conditionalFormatting>
  <conditionalFormatting sqref="A4:B4 D3:G3 H1:I4 A1:A2 F2:G2 C1:G1 A5:I5">
    <cfRule type="cellIs" priority="8" dxfId="0" operator="equal" stopIfTrue="1">
      <formula>0</formula>
    </cfRule>
  </conditionalFormatting>
  <conditionalFormatting sqref="A3">
    <cfRule type="cellIs" priority="7" dxfId="0" operator="equal" stopIfTrue="1">
      <formula>0</formula>
    </cfRule>
  </conditionalFormatting>
  <conditionalFormatting sqref="A6 A7 G6:I7 A8:I8">
    <cfRule type="cellIs" priority="6" dxfId="0" operator="equal" stopIfTrue="1">
      <formula>0</formula>
    </cfRule>
  </conditionalFormatting>
  <conditionalFormatting sqref="A57">
    <cfRule type="cellIs" priority="5" dxfId="0" operator="equal" stopIfTrue="1">
      <formula>0</formula>
    </cfRule>
  </conditionalFormatting>
  <conditionalFormatting sqref="C6:C7">
    <cfRule type="cellIs" priority="4" dxfId="0" operator="equal" stopIfTrue="1">
      <formula>0</formula>
    </cfRule>
  </conditionalFormatting>
  <conditionalFormatting sqref="D6:F7">
    <cfRule type="cellIs" priority="3" dxfId="0" operator="equal" stopIfTrue="1">
      <formula>0</formula>
    </cfRule>
  </conditionalFormatting>
  <conditionalFormatting sqref="G4">
    <cfRule type="cellIs" priority="8" dxfId="0" operator="equal" stopIfTrue="1">
      <formula>0</formula>
    </cfRule>
  </conditionalFormatting>
  <conditionalFormatting sqref="C4">
    <cfRule type="cellIs" priority="9"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 right="0.7" top="0.75" bottom="0.75" header="0.3" footer="0.3"/>
  <pageSetup fitToHeight="0" horizontalDpi="600" verticalDpi="600" orientation="portrait" scale="92" r:id="rId1"/>
</worksheet>
</file>

<file path=xl/worksheets/sheet8.xml><?xml version="1.0" encoding="utf-8"?>
<worksheet xmlns="http://schemas.openxmlformats.org/spreadsheetml/2006/main" xmlns:r="http://schemas.openxmlformats.org/officeDocument/2006/relationships">
  <dimension ref="A1:I76"/>
  <sheetViews>
    <sheetView workbookViewId="0" topLeftCell="A1">
      <selection activeCell="A1" sqref="A1:B1"/>
    </sheetView>
  </sheetViews>
  <sheetFormatPr defaultColWidth="9.140625" defaultRowHeight="15"/>
  <cols>
    <col min="1" max="1" width="0.85546875" style="103" customWidth="1"/>
    <col min="2" max="2" width="13.8515625" style="103" bestFit="1" customWidth="1"/>
    <col min="3" max="3" width="10.140625" style="103" customWidth="1"/>
    <col min="4" max="4" width="9.7109375" style="103" customWidth="1"/>
    <col min="5" max="5" width="10.421875" style="94" customWidth="1"/>
    <col min="6" max="6" width="9.7109375" style="94" customWidth="1"/>
    <col min="7" max="16384" width="9.140625" style="103" customWidth="1"/>
  </cols>
  <sheetData>
    <row r="1" spans="1:9" ht="11.25">
      <c r="A1" s="167" t="s">
        <v>381</v>
      </c>
      <c r="B1" s="167"/>
      <c r="C1" s="102"/>
      <c r="D1" s="102"/>
      <c r="E1" s="93"/>
      <c r="F1" s="93"/>
      <c r="G1" s="102"/>
      <c r="H1" s="102"/>
      <c r="I1" s="102"/>
    </row>
    <row r="2" spans="1:9" ht="12" customHeight="1">
      <c r="A2" s="105" t="s">
        <v>25</v>
      </c>
      <c r="B2" s="106"/>
      <c r="C2" s="106"/>
      <c r="D2" s="106"/>
      <c r="E2" s="106"/>
      <c r="F2" s="93"/>
      <c r="G2" s="102"/>
      <c r="H2" s="102"/>
      <c r="I2" s="102"/>
    </row>
    <row r="3" spans="1:9" ht="12.75" hidden="1">
      <c r="A3" s="106"/>
      <c r="B3" s="106"/>
      <c r="C3" s="105"/>
      <c r="D3" s="105"/>
      <c r="E3" s="105"/>
      <c r="F3" s="93"/>
      <c r="G3" s="102"/>
      <c r="H3" s="102"/>
      <c r="I3" s="102"/>
    </row>
    <row r="4" spans="1:9" ht="11.25">
      <c r="A4" s="160"/>
      <c r="B4" s="161"/>
      <c r="C4" s="164">
        <v>2015</v>
      </c>
      <c r="D4" s="165"/>
      <c r="E4" s="165"/>
      <c r="F4" s="166"/>
      <c r="G4" s="176">
        <v>2016</v>
      </c>
      <c r="H4" s="107"/>
      <c r="I4" s="102"/>
    </row>
    <row r="5" spans="1:9" ht="11.25">
      <c r="A5" s="162"/>
      <c r="B5" s="163"/>
      <c r="C5" s="96" t="s">
        <v>316</v>
      </c>
      <c r="D5" s="96" t="s">
        <v>319</v>
      </c>
      <c r="E5" s="96" t="s">
        <v>321</v>
      </c>
      <c r="F5" s="96" t="s">
        <v>322</v>
      </c>
      <c r="G5" s="176" t="s">
        <v>316</v>
      </c>
      <c r="H5" s="108"/>
      <c r="I5" s="108"/>
    </row>
    <row r="6" spans="1:9" ht="11.25">
      <c r="A6" s="149" t="s">
        <v>269</v>
      </c>
      <c r="B6" s="150"/>
      <c r="C6" s="46">
        <v>100960</v>
      </c>
      <c r="D6" s="46">
        <v>102284</v>
      </c>
      <c r="E6" s="46">
        <v>102935</v>
      </c>
      <c r="F6" s="46">
        <v>104146</v>
      </c>
      <c r="G6" s="46">
        <v>104753</v>
      </c>
      <c r="H6" s="99"/>
      <c r="I6" s="100"/>
    </row>
    <row r="7" spans="1:9" ht="11.25" customHeight="1">
      <c r="A7" s="151" t="s">
        <v>250</v>
      </c>
      <c r="B7" s="152"/>
      <c r="C7" s="50">
        <v>24631</v>
      </c>
      <c r="D7" s="50">
        <v>24902</v>
      </c>
      <c r="E7" s="50">
        <v>25031</v>
      </c>
      <c r="F7" s="50">
        <v>25230</v>
      </c>
      <c r="G7" s="50">
        <v>25347</v>
      </c>
      <c r="H7" s="51"/>
      <c r="I7" s="64"/>
    </row>
    <row r="8" spans="1:9" ht="11.25" customHeight="1">
      <c r="A8" s="89"/>
      <c r="B8" s="49" t="s">
        <v>412</v>
      </c>
      <c r="C8" s="90">
        <v>314</v>
      </c>
      <c r="D8" s="90">
        <v>325</v>
      </c>
      <c r="E8" s="90">
        <v>342</v>
      </c>
      <c r="F8" s="90">
        <v>346</v>
      </c>
      <c r="G8" s="90">
        <v>357</v>
      </c>
      <c r="H8" s="91"/>
      <c r="I8" s="54"/>
    </row>
    <row r="9" spans="1:9" ht="11.25" customHeight="1">
      <c r="A9" s="89"/>
      <c r="B9" s="49" t="s">
        <v>448</v>
      </c>
      <c r="C9" s="90">
        <v>8629</v>
      </c>
      <c r="D9" s="90">
        <v>8660</v>
      </c>
      <c r="E9" s="90">
        <v>8654</v>
      </c>
      <c r="F9" s="90">
        <v>8783</v>
      </c>
      <c r="G9" s="90">
        <v>8906</v>
      </c>
      <c r="H9" s="91"/>
      <c r="I9" s="54"/>
    </row>
    <row r="10" spans="1:9" ht="11.25" customHeight="1">
      <c r="A10" s="89"/>
      <c r="B10" s="49" t="s">
        <v>260</v>
      </c>
      <c r="C10" s="90">
        <v>3182</v>
      </c>
      <c r="D10" s="90">
        <v>3218</v>
      </c>
      <c r="E10" s="90">
        <v>3241</v>
      </c>
      <c r="F10" s="90">
        <v>3283</v>
      </c>
      <c r="G10" s="90">
        <v>3255</v>
      </c>
      <c r="H10" s="91"/>
      <c r="I10" s="54"/>
    </row>
    <row r="11" spans="1:9" ht="11.25" customHeight="1">
      <c r="A11" s="89"/>
      <c r="B11" s="49" t="s">
        <v>359</v>
      </c>
      <c r="C11" s="90">
        <v>2472</v>
      </c>
      <c r="D11" s="90">
        <v>2525</v>
      </c>
      <c r="E11" s="90">
        <v>2572</v>
      </c>
      <c r="F11" s="90">
        <v>2500</v>
      </c>
      <c r="G11" s="90">
        <v>2476</v>
      </c>
      <c r="H11" s="91"/>
      <c r="I11" s="54"/>
    </row>
    <row r="12" spans="1:9" ht="11.25" customHeight="1">
      <c r="A12" s="89"/>
      <c r="B12" s="49" t="s">
        <v>179</v>
      </c>
      <c r="C12" s="90">
        <v>65</v>
      </c>
      <c r="D12" s="90">
        <v>66</v>
      </c>
      <c r="E12" s="90">
        <v>66</v>
      </c>
      <c r="F12" s="90">
        <v>65</v>
      </c>
      <c r="G12" s="90">
        <v>63</v>
      </c>
      <c r="H12" s="91"/>
      <c r="I12" s="54"/>
    </row>
    <row r="13" spans="1:9" ht="11.25" customHeight="1">
      <c r="A13" s="89"/>
      <c r="B13" s="49" t="s">
        <v>257</v>
      </c>
      <c r="C13" s="90">
        <v>493</v>
      </c>
      <c r="D13" s="90">
        <v>501</v>
      </c>
      <c r="E13" s="90">
        <v>495</v>
      </c>
      <c r="F13" s="90">
        <v>499</v>
      </c>
      <c r="G13" s="90">
        <v>506</v>
      </c>
      <c r="H13" s="91"/>
      <c r="I13" s="54"/>
    </row>
    <row r="14" spans="1:9" ht="11.25" customHeight="1">
      <c r="A14" s="89"/>
      <c r="B14" s="49" t="s">
        <v>164</v>
      </c>
      <c r="C14" s="90">
        <v>44</v>
      </c>
      <c r="D14" s="90">
        <v>44</v>
      </c>
      <c r="E14" s="90">
        <v>44</v>
      </c>
      <c r="F14" s="90">
        <v>44</v>
      </c>
      <c r="G14" s="90">
        <v>44</v>
      </c>
      <c r="H14" s="91"/>
      <c r="I14" s="54"/>
    </row>
    <row r="15" spans="1:9" ht="11.25" customHeight="1">
      <c r="A15" s="89"/>
      <c r="B15" s="49" t="s">
        <v>390</v>
      </c>
      <c r="C15" s="90">
        <v>9432</v>
      </c>
      <c r="D15" s="90">
        <v>9563</v>
      </c>
      <c r="E15" s="90">
        <v>9617</v>
      </c>
      <c r="F15" s="90">
        <v>9710</v>
      </c>
      <c r="G15" s="90">
        <v>9740</v>
      </c>
      <c r="H15" s="91"/>
      <c r="I15" s="54"/>
    </row>
    <row r="16" spans="1:9" ht="11.25" customHeight="1">
      <c r="A16" s="151" t="s">
        <v>65</v>
      </c>
      <c r="B16" s="152"/>
      <c r="C16" s="50">
        <v>50468</v>
      </c>
      <c r="D16" s="50">
        <v>50668</v>
      </c>
      <c r="E16" s="50">
        <v>50764</v>
      </c>
      <c r="F16" s="50">
        <v>51079</v>
      </c>
      <c r="G16" s="50">
        <v>51110</v>
      </c>
      <c r="H16" s="51"/>
      <c r="I16" s="64"/>
    </row>
    <row r="17" spans="1:9" ht="11.25" customHeight="1">
      <c r="A17" s="89"/>
      <c r="B17" s="49" t="s">
        <v>406</v>
      </c>
      <c r="C17" s="90">
        <v>1621</v>
      </c>
      <c r="D17" s="90">
        <v>1618</v>
      </c>
      <c r="E17" s="90">
        <v>1620</v>
      </c>
      <c r="F17" s="90">
        <v>1596</v>
      </c>
      <c r="G17" s="90">
        <v>1598</v>
      </c>
      <c r="H17" s="91"/>
      <c r="I17" s="54"/>
    </row>
    <row r="18" spans="1:9" ht="11.25" customHeight="1">
      <c r="A18" s="89"/>
      <c r="B18" s="49" t="s">
        <v>349</v>
      </c>
      <c r="C18" s="90">
        <v>1215</v>
      </c>
      <c r="D18" s="90">
        <v>1193</v>
      </c>
      <c r="E18" s="90">
        <v>1164</v>
      </c>
      <c r="F18" s="90">
        <v>1164</v>
      </c>
      <c r="G18" s="90">
        <v>1164</v>
      </c>
      <c r="H18" s="91"/>
      <c r="I18" s="54"/>
    </row>
    <row r="19" spans="1:9" ht="11.25" customHeight="1">
      <c r="A19" s="89"/>
      <c r="B19" s="49" t="s">
        <v>174</v>
      </c>
      <c r="C19" s="90">
        <v>103</v>
      </c>
      <c r="D19" s="90">
        <v>103</v>
      </c>
      <c r="E19" s="90">
        <v>103</v>
      </c>
      <c r="F19" s="90">
        <v>104</v>
      </c>
      <c r="G19" s="90">
        <v>106</v>
      </c>
      <c r="H19" s="91"/>
      <c r="I19" s="54"/>
    </row>
    <row r="20" spans="1:9" ht="11.25" customHeight="1">
      <c r="A20" s="89"/>
      <c r="B20" s="49" t="s">
        <v>94</v>
      </c>
      <c r="C20" s="90">
        <v>84</v>
      </c>
      <c r="D20" s="90">
        <v>82</v>
      </c>
      <c r="E20" s="90">
        <v>83</v>
      </c>
      <c r="F20" s="90">
        <v>85</v>
      </c>
      <c r="G20" s="90">
        <v>85</v>
      </c>
      <c r="H20" s="91"/>
      <c r="I20" s="54"/>
    </row>
    <row r="21" spans="1:9" ht="11.25" customHeight="1">
      <c r="A21" s="89"/>
      <c r="B21" s="49" t="s">
        <v>376</v>
      </c>
      <c r="C21" s="90">
        <v>125</v>
      </c>
      <c r="D21" s="90">
        <v>126</v>
      </c>
      <c r="E21" s="90">
        <v>129</v>
      </c>
      <c r="F21" s="90">
        <v>128</v>
      </c>
      <c r="G21" s="90">
        <v>129</v>
      </c>
      <c r="H21" s="91"/>
      <c r="I21" s="54"/>
    </row>
    <row r="22" spans="1:9" ht="11.25" customHeight="1">
      <c r="A22" s="89"/>
      <c r="B22" s="49" t="s">
        <v>303</v>
      </c>
      <c r="C22" s="90">
        <v>525</v>
      </c>
      <c r="D22" s="90">
        <v>546</v>
      </c>
      <c r="E22" s="90">
        <v>543</v>
      </c>
      <c r="F22" s="90">
        <v>555</v>
      </c>
      <c r="G22" s="90">
        <v>571</v>
      </c>
      <c r="H22" s="91"/>
      <c r="I22" s="54"/>
    </row>
    <row r="23" spans="1:9" ht="11.25" customHeight="1">
      <c r="A23" s="89"/>
      <c r="B23" s="49" t="s">
        <v>479</v>
      </c>
      <c r="C23" s="90">
        <v>378</v>
      </c>
      <c r="D23" s="90">
        <v>373</v>
      </c>
      <c r="E23" s="90">
        <v>365</v>
      </c>
      <c r="F23" s="90">
        <v>371</v>
      </c>
      <c r="G23" s="90">
        <v>373</v>
      </c>
      <c r="H23" s="91"/>
      <c r="I23" s="54"/>
    </row>
    <row r="24" spans="1:9" ht="11.25" customHeight="1">
      <c r="A24" s="89"/>
      <c r="B24" s="49" t="s">
        <v>242</v>
      </c>
      <c r="C24" s="90">
        <v>11268</v>
      </c>
      <c r="D24" s="90">
        <v>11227</v>
      </c>
      <c r="E24" s="90">
        <v>11110</v>
      </c>
      <c r="F24" s="90">
        <v>11122</v>
      </c>
      <c r="G24" s="90">
        <v>11050</v>
      </c>
      <c r="H24" s="91"/>
      <c r="I24" s="54"/>
    </row>
    <row r="25" spans="1:9" ht="11.25" customHeight="1">
      <c r="A25" s="89"/>
      <c r="B25" s="49" t="s">
        <v>177</v>
      </c>
      <c r="C25" s="90">
        <v>5550</v>
      </c>
      <c r="D25" s="90">
        <v>5547</v>
      </c>
      <c r="E25" s="90">
        <v>5589</v>
      </c>
      <c r="F25" s="90">
        <v>5604</v>
      </c>
      <c r="G25" s="90">
        <v>5625</v>
      </c>
      <c r="H25" s="91"/>
      <c r="I25" s="54"/>
    </row>
    <row r="26" spans="1:9" ht="11.25" customHeight="1">
      <c r="A26" s="89"/>
      <c r="B26" s="49" t="s">
        <v>294</v>
      </c>
      <c r="C26" s="90">
        <v>140</v>
      </c>
      <c r="D26" s="90">
        <v>140</v>
      </c>
      <c r="E26" s="90">
        <v>140</v>
      </c>
      <c r="F26" s="90">
        <v>139</v>
      </c>
      <c r="G26" s="90">
        <v>136</v>
      </c>
      <c r="H26" s="91"/>
      <c r="I26" s="54"/>
    </row>
    <row r="27" spans="1:9" ht="11.25" customHeight="1">
      <c r="A27" s="89"/>
      <c r="B27" s="49" t="s">
        <v>408</v>
      </c>
      <c r="C27" s="90">
        <v>292</v>
      </c>
      <c r="D27" s="90">
        <v>295</v>
      </c>
      <c r="E27" s="90">
        <v>300</v>
      </c>
      <c r="F27" s="90">
        <v>316</v>
      </c>
      <c r="G27" s="90">
        <v>324</v>
      </c>
      <c r="H27" s="91"/>
      <c r="I27" s="54"/>
    </row>
    <row r="28" spans="1:9" ht="11.25" customHeight="1">
      <c r="A28" s="89"/>
      <c r="B28" s="49" t="s">
        <v>150</v>
      </c>
      <c r="C28" s="90">
        <v>5897</v>
      </c>
      <c r="D28" s="90">
        <v>6007</v>
      </c>
      <c r="E28" s="90">
        <v>6060</v>
      </c>
      <c r="F28" s="90">
        <v>6201</v>
      </c>
      <c r="G28" s="90">
        <v>6242</v>
      </c>
      <c r="H28" s="91"/>
      <c r="I28" s="54"/>
    </row>
    <row r="29" spans="1:9" ht="11.25" customHeight="1">
      <c r="A29" s="89"/>
      <c r="B29" s="49" t="s">
        <v>68</v>
      </c>
      <c r="C29" s="90">
        <v>682</v>
      </c>
      <c r="D29" s="90">
        <v>697</v>
      </c>
      <c r="E29" s="90">
        <v>708</v>
      </c>
      <c r="F29" s="90">
        <v>713</v>
      </c>
      <c r="G29" s="90">
        <v>734</v>
      </c>
      <c r="H29" s="91"/>
      <c r="I29" s="54"/>
    </row>
    <row r="30" spans="1:9" ht="11.25" customHeight="1">
      <c r="A30" s="89"/>
      <c r="B30" s="49" t="s">
        <v>37</v>
      </c>
      <c r="C30" s="90">
        <v>1124</v>
      </c>
      <c r="D30" s="90">
        <v>1118</v>
      </c>
      <c r="E30" s="90">
        <v>1150</v>
      </c>
      <c r="F30" s="90">
        <v>1184</v>
      </c>
      <c r="G30" s="90">
        <v>1190</v>
      </c>
      <c r="H30" s="91"/>
      <c r="I30" s="54"/>
    </row>
    <row r="31" spans="1:9" ht="11.25" customHeight="1">
      <c r="A31" s="89"/>
      <c r="B31" s="49" t="s">
        <v>358</v>
      </c>
      <c r="C31" s="90">
        <v>11901</v>
      </c>
      <c r="D31" s="90">
        <v>12012</v>
      </c>
      <c r="E31" s="90">
        <v>12061</v>
      </c>
      <c r="F31" s="90">
        <v>12074</v>
      </c>
      <c r="G31" s="90">
        <v>12109</v>
      </c>
      <c r="H31" s="91"/>
      <c r="I31" s="54"/>
    </row>
    <row r="32" spans="1:9" ht="11.25" customHeight="1">
      <c r="A32" s="89"/>
      <c r="B32" s="49" t="s">
        <v>345</v>
      </c>
      <c r="C32" s="90">
        <v>113</v>
      </c>
      <c r="D32" s="90">
        <v>118</v>
      </c>
      <c r="E32" s="90">
        <v>128</v>
      </c>
      <c r="F32" s="90">
        <v>130</v>
      </c>
      <c r="G32" s="90">
        <v>127</v>
      </c>
      <c r="H32" s="91"/>
      <c r="I32" s="54"/>
    </row>
    <row r="33" spans="1:9" ht="11.25" customHeight="1">
      <c r="A33" s="89"/>
      <c r="B33" s="49" t="s">
        <v>474</v>
      </c>
      <c r="C33" s="90">
        <v>984</v>
      </c>
      <c r="D33" s="90">
        <v>992</v>
      </c>
      <c r="E33" s="90">
        <v>995</v>
      </c>
      <c r="F33" s="90">
        <v>1015</v>
      </c>
      <c r="G33" s="90">
        <v>1040</v>
      </c>
      <c r="H33" s="91"/>
      <c r="I33" s="54"/>
    </row>
    <row r="34" spans="1:9" ht="11.25" customHeight="1">
      <c r="A34" s="89"/>
      <c r="B34" s="49" t="s">
        <v>176</v>
      </c>
      <c r="C34" s="90">
        <v>620</v>
      </c>
      <c r="D34" s="90">
        <v>637</v>
      </c>
      <c r="E34" s="90">
        <v>644</v>
      </c>
      <c r="F34" s="90">
        <v>700</v>
      </c>
      <c r="G34" s="90">
        <v>684</v>
      </c>
      <c r="H34" s="91"/>
      <c r="I34" s="54"/>
    </row>
    <row r="35" spans="1:9" ht="11.25" customHeight="1">
      <c r="A35" s="89"/>
      <c r="B35" s="49" t="s">
        <v>171</v>
      </c>
      <c r="C35" s="90">
        <v>396</v>
      </c>
      <c r="D35" s="90">
        <v>402</v>
      </c>
      <c r="E35" s="90">
        <v>397</v>
      </c>
      <c r="F35" s="90">
        <v>391</v>
      </c>
      <c r="G35" s="90">
        <v>403</v>
      </c>
      <c r="H35" s="91"/>
      <c r="I35" s="54"/>
    </row>
    <row r="36" spans="1:9" ht="11.25" customHeight="1">
      <c r="A36" s="89"/>
      <c r="B36" s="49" t="s">
        <v>115</v>
      </c>
      <c r="C36" s="90">
        <v>408</v>
      </c>
      <c r="D36" s="90">
        <v>397</v>
      </c>
      <c r="E36" s="90">
        <v>398</v>
      </c>
      <c r="F36" s="90">
        <v>399</v>
      </c>
      <c r="G36" s="90">
        <v>390</v>
      </c>
      <c r="H36" s="91"/>
      <c r="I36" s="54"/>
    </row>
    <row r="37" spans="1:9" ht="11.25" customHeight="1">
      <c r="A37" s="89"/>
      <c r="B37" s="49" t="s">
        <v>136</v>
      </c>
      <c r="C37" s="90">
        <v>69</v>
      </c>
      <c r="D37" s="90">
        <v>73</v>
      </c>
      <c r="E37" s="90">
        <v>71</v>
      </c>
      <c r="F37" s="90">
        <v>74</v>
      </c>
      <c r="G37" s="90">
        <v>74</v>
      </c>
      <c r="H37" s="91"/>
      <c r="I37" s="54"/>
    </row>
    <row r="38" spans="1:9" ht="11.25" customHeight="1">
      <c r="A38" s="89"/>
      <c r="B38" s="49" t="s">
        <v>292</v>
      </c>
      <c r="C38" s="90">
        <v>88</v>
      </c>
      <c r="D38" s="90">
        <v>88</v>
      </c>
      <c r="E38" s="90">
        <v>87</v>
      </c>
      <c r="F38" s="90">
        <v>88</v>
      </c>
      <c r="G38" s="90">
        <v>88</v>
      </c>
      <c r="H38" s="91"/>
      <c r="I38" s="54"/>
    </row>
    <row r="39" spans="1:9" ht="11.25" customHeight="1">
      <c r="A39" s="89"/>
      <c r="B39" s="49" t="s">
        <v>274</v>
      </c>
      <c r="C39" s="90">
        <v>109</v>
      </c>
      <c r="D39" s="90">
        <v>109</v>
      </c>
      <c r="E39" s="90">
        <v>109</v>
      </c>
      <c r="F39" s="90">
        <v>109</v>
      </c>
      <c r="G39" s="90">
        <v>111</v>
      </c>
      <c r="H39" s="91"/>
      <c r="I39" s="54"/>
    </row>
    <row r="40" spans="1:9" ht="11.25" customHeight="1">
      <c r="A40" s="89"/>
      <c r="B40" s="49" t="s">
        <v>210</v>
      </c>
      <c r="C40" s="90">
        <v>2269</v>
      </c>
      <c r="D40" s="90">
        <v>2255</v>
      </c>
      <c r="E40" s="90">
        <v>2246</v>
      </c>
      <c r="F40" s="90">
        <v>2238</v>
      </c>
      <c r="G40" s="90">
        <v>2255</v>
      </c>
      <c r="H40" s="91"/>
      <c r="I40" s="54"/>
    </row>
    <row r="41" spans="1:9" ht="11.25" customHeight="1">
      <c r="A41" s="89"/>
      <c r="B41" s="49" t="s">
        <v>97</v>
      </c>
      <c r="C41" s="90">
        <v>479</v>
      </c>
      <c r="D41" s="90">
        <v>481</v>
      </c>
      <c r="E41" s="90">
        <v>482</v>
      </c>
      <c r="F41" s="90">
        <v>471</v>
      </c>
      <c r="G41" s="90">
        <v>462</v>
      </c>
      <c r="H41" s="91"/>
      <c r="I41" s="54"/>
    </row>
    <row r="42" spans="1:9" ht="11.25" customHeight="1">
      <c r="A42" s="89"/>
      <c r="B42" s="49" t="s">
        <v>399</v>
      </c>
      <c r="C42" s="90">
        <v>841</v>
      </c>
      <c r="D42" s="90">
        <v>850</v>
      </c>
      <c r="E42" s="90">
        <v>850</v>
      </c>
      <c r="F42" s="90">
        <v>860</v>
      </c>
      <c r="G42" s="90">
        <v>861</v>
      </c>
      <c r="H42" s="91"/>
      <c r="I42" s="54"/>
    </row>
    <row r="43" spans="1:9" ht="11.25" customHeight="1">
      <c r="A43" s="89"/>
      <c r="B43" s="49" t="s">
        <v>131</v>
      </c>
      <c r="C43" s="90">
        <v>395</v>
      </c>
      <c r="D43" s="90">
        <v>377</v>
      </c>
      <c r="E43" s="90">
        <v>384</v>
      </c>
      <c r="F43" s="90">
        <v>377</v>
      </c>
      <c r="G43" s="90">
        <v>390</v>
      </c>
      <c r="H43" s="91"/>
      <c r="I43" s="54"/>
    </row>
    <row r="44" spans="1:9" ht="11.25" customHeight="1">
      <c r="A44" s="89"/>
      <c r="B44" s="49" t="s">
        <v>222</v>
      </c>
      <c r="C44" s="90">
        <v>2792</v>
      </c>
      <c r="D44" s="90">
        <v>2805</v>
      </c>
      <c r="E44" s="90">
        <v>2848</v>
      </c>
      <c r="F44" s="90">
        <v>2871</v>
      </c>
      <c r="G44" s="90">
        <v>2789</v>
      </c>
      <c r="H44" s="91"/>
      <c r="I44" s="54"/>
    </row>
    <row r="45" spans="1:9" ht="11.25" customHeight="1">
      <c r="A45" s="151" t="s">
        <v>121</v>
      </c>
      <c r="B45" s="152"/>
      <c r="C45" s="50">
        <v>24650</v>
      </c>
      <c r="D45" s="50">
        <v>25489</v>
      </c>
      <c r="E45" s="50">
        <v>25866</v>
      </c>
      <c r="F45" s="50">
        <v>26510</v>
      </c>
      <c r="G45" s="50">
        <v>26936</v>
      </c>
      <c r="H45" s="51"/>
      <c r="I45" s="64"/>
    </row>
    <row r="46" spans="1:9" ht="11.25" customHeight="1">
      <c r="A46" s="89"/>
      <c r="B46" s="49" t="s">
        <v>471</v>
      </c>
      <c r="C46" s="90"/>
      <c r="D46" s="90"/>
      <c r="E46" s="90"/>
      <c r="F46" s="90"/>
      <c r="G46" s="90"/>
      <c r="H46" s="91"/>
      <c r="I46" s="54"/>
    </row>
    <row r="47" spans="1:9" ht="11.25" customHeight="1">
      <c r="A47" s="89"/>
      <c r="B47" s="49" t="s">
        <v>334</v>
      </c>
      <c r="C47" s="90">
        <v>1881</v>
      </c>
      <c r="D47" s="90">
        <v>2230</v>
      </c>
      <c r="E47" s="90">
        <v>2384</v>
      </c>
      <c r="F47" s="90">
        <v>2558</v>
      </c>
      <c r="G47" s="90">
        <v>2723</v>
      </c>
      <c r="H47" s="91"/>
      <c r="I47" s="54"/>
    </row>
    <row r="48" spans="1:9" ht="11.25" customHeight="1">
      <c r="A48" s="89"/>
      <c r="B48" s="49" t="s">
        <v>184</v>
      </c>
      <c r="C48" s="90">
        <v>779</v>
      </c>
      <c r="D48" s="90">
        <v>797</v>
      </c>
      <c r="E48" s="90">
        <v>809</v>
      </c>
      <c r="F48" s="90">
        <v>804</v>
      </c>
      <c r="G48" s="90">
        <v>799</v>
      </c>
      <c r="H48" s="91"/>
      <c r="I48" s="54"/>
    </row>
    <row r="49" spans="1:9" ht="11.25" customHeight="1">
      <c r="A49" s="89"/>
      <c r="B49" s="49" t="s">
        <v>415</v>
      </c>
      <c r="C49" s="90">
        <v>9082</v>
      </c>
      <c r="D49" s="90">
        <v>9385</v>
      </c>
      <c r="E49" s="90">
        <v>9556</v>
      </c>
      <c r="F49" s="90">
        <v>9804</v>
      </c>
      <c r="G49" s="90">
        <v>10018</v>
      </c>
      <c r="H49" s="91"/>
      <c r="I49" s="54"/>
    </row>
    <row r="50" spans="1:9" ht="11.25" customHeight="1">
      <c r="A50" s="89"/>
      <c r="B50" s="49" t="s">
        <v>32</v>
      </c>
      <c r="C50" s="90">
        <v>11504</v>
      </c>
      <c r="D50" s="90">
        <v>11657</v>
      </c>
      <c r="E50" s="90">
        <v>11706</v>
      </c>
      <c r="F50" s="90">
        <v>11918</v>
      </c>
      <c r="G50" s="90">
        <v>11979</v>
      </c>
      <c r="H50" s="91"/>
      <c r="I50" s="54"/>
    </row>
    <row r="51" spans="1:9" ht="11.25" customHeight="1">
      <c r="A51" s="89"/>
      <c r="B51" s="49" t="s">
        <v>286</v>
      </c>
      <c r="C51" s="90">
        <v>612</v>
      </c>
      <c r="D51" s="90">
        <v>611</v>
      </c>
      <c r="E51" s="90">
        <v>600</v>
      </c>
      <c r="F51" s="90">
        <v>609</v>
      </c>
      <c r="G51" s="90">
        <v>579</v>
      </c>
      <c r="H51" s="91"/>
      <c r="I51" s="54"/>
    </row>
    <row r="52" spans="1:9" ht="11.25" customHeight="1">
      <c r="A52" s="89"/>
      <c r="B52" s="49" t="s">
        <v>310</v>
      </c>
      <c r="C52" s="90">
        <v>161</v>
      </c>
      <c r="D52" s="90">
        <v>164</v>
      </c>
      <c r="E52" s="90">
        <v>166</v>
      </c>
      <c r="F52" s="90">
        <v>160</v>
      </c>
      <c r="G52" s="90">
        <v>165</v>
      </c>
      <c r="H52" s="91"/>
      <c r="I52" s="54"/>
    </row>
    <row r="53" spans="1:9" ht="11.25" customHeight="1">
      <c r="A53" s="89"/>
      <c r="B53" s="49" t="s">
        <v>233</v>
      </c>
      <c r="C53" s="90">
        <v>53</v>
      </c>
      <c r="D53" s="90">
        <v>55</v>
      </c>
      <c r="E53" s="90">
        <v>55</v>
      </c>
      <c r="F53" s="90">
        <v>55</v>
      </c>
      <c r="G53" s="90">
        <v>55</v>
      </c>
      <c r="H53" s="91"/>
      <c r="I53" s="54"/>
    </row>
    <row r="54" spans="1:9" ht="11.25" customHeight="1">
      <c r="A54" s="89"/>
      <c r="B54" s="49" t="s">
        <v>61</v>
      </c>
      <c r="C54" s="90">
        <v>578</v>
      </c>
      <c r="D54" s="90">
        <v>590</v>
      </c>
      <c r="E54" s="90">
        <v>590</v>
      </c>
      <c r="F54" s="90">
        <v>602</v>
      </c>
      <c r="G54" s="90">
        <v>618</v>
      </c>
      <c r="H54" s="91"/>
      <c r="I54" s="54"/>
    </row>
    <row r="55" spans="1:9" ht="11.25" customHeight="1">
      <c r="A55" s="151" t="s">
        <v>450</v>
      </c>
      <c r="B55" s="152"/>
      <c r="C55" s="50">
        <v>1211</v>
      </c>
      <c r="D55" s="50">
        <v>1225</v>
      </c>
      <c r="E55" s="50">
        <v>1274</v>
      </c>
      <c r="F55" s="50">
        <v>1327</v>
      </c>
      <c r="G55" s="50">
        <v>1360</v>
      </c>
      <c r="H55" s="51"/>
      <c r="I55" s="64"/>
    </row>
    <row r="56" spans="1:9" ht="11.25" customHeight="1">
      <c r="A56" s="89"/>
      <c r="B56" s="49" t="s">
        <v>156</v>
      </c>
      <c r="C56" s="90">
        <v>1211</v>
      </c>
      <c r="D56" s="90">
        <v>1225</v>
      </c>
      <c r="E56" s="90">
        <v>1274</v>
      </c>
      <c r="F56" s="90">
        <v>1327</v>
      </c>
      <c r="G56" s="90">
        <v>1360</v>
      </c>
      <c r="H56" s="91"/>
      <c r="I56" s="54"/>
    </row>
    <row r="57" spans="1:9" ht="56.25" customHeight="1">
      <c r="A57" s="175" t="s">
        <v>296</v>
      </c>
      <c r="B57" s="175"/>
      <c r="C57" s="175"/>
      <c r="D57" s="175"/>
      <c r="E57" s="175"/>
      <c r="F57" s="175"/>
      <c r="G57" s="175"/>
      <c r="H57" s="101"/>
      <c r="I57" s="101"/>
    </row>
    <row r="58" ht="11.25" customHeight="1">
      <c r="G58" s="103"/>
    </row>
    <row r="59" ht="15" customHeight="1">
      <c r="G59" s="103"/>
    </row>
    <row r="60" ht="11.25" customHeight="1">
      <c r="G60" s="103"/>
    </row>
    <row r="61" ht="15" customHeight="1">
      <c r="G61" s="103"/>
    </row>
    <row r="62" ht="11.25" customHeight="1">
      <c r="G62" s="103"/>
    </row>
    <row r="63" ht="11.25" customHeight="1">
      <c r="G63" s="103"/>
    </row>
    <row r="64" ht="11.25" customHeight="1">
      <c r="G64" s="103"/>
    </row>
    <row r="65" ht="11.25" customHeight="1">
      <c r="G65" s="103"/>
    </row>
    <row r="66" ht="11.25" customHeight="1">
      <c r="G66" s="103"/>
    </row>
    <row r="67" ht="11.25" customHeight="1">
      <c r="G67" s="103"/>
    </row>
    <row r="68" ht="11.25" customHeight="1">
      <c r="G68" s="103"/>
    </row>
    <row r="69" ht="11.25" customHeight="1">
      <c r="G69" s="103"/>
    </row>
    <row r="70" ht="11.25" customHeight="1">
      <c r="G70" s="103"/>
    </row>
    <row r="71" ht="11.25" customHeight="1">
      <c r="G71" s="103"/>
    </row>
    <row r="72" ht="11.25" customHeight="1">
      <c r="G72" s="103"/>
    </row>
    <row r="73" ht="11.25" customHeight="1">
      <c r="G73" s="103"/>
    </row>
    <row r="74" ht="11.25" customHeight="1">
      <c r="G74" s="103"/>
    </row>
    <row r="75" ht="11.25" customHeight="1">
      <c r="G75" s="103"/>
    </row>
    <row r="76" ht="11.25" customHeight="1">
      <c r="G76" s="103"/>
    </row>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sheetData>
  <sheetProtection/>
  <mergeCells count="9">
    <mergeCell ref="A1:B1"/>
    <mergeCell ref="A6:B6"/>
    <mergeCell ref="A4:B5"/>
    <mergeCell ref="C4:F4"/>
    <mergeCell ref="A7:B7"/>
    <mergeCell ref="A16:B16"/>
    <mergeCell ref="A45:B45"/>
    <mergeCell ref="A55:B55"/>
    <mergeCell ref="A57:G57"/>
  </mergeCells>
  <conditionalFormatting sqref="A60:IS65464 J1:IS57">
    <cfRule type="cellIs" priority="12" dxfId="0" operator="equal" stopIfTrue="1">
      <formula>0</formula>
    </cfRule>
  </conditionalFormatting>
  <conditionalFormatting sqref="I4 H5:I5 A4:B5 A1:A3 F2:I3 C1:I1">
    <cfRule type="cellIs" priority="9" dxfId="0" operator="equal" stopIfTrue="1">
      <formula>0</formula>
    </cfRule>
  </conditionalFormatting>
  <conditionalFormatting sqref="A4:B5 C5:F5">
    <cfRule type="cellIs" priority="3" dxfId="0" operator="equal" stopIfTrue="1">
      <formula>0</formula>
    </cfRule>
  </conditionalFormatting>
  <conditionalFormatting sqref="A6 A7 G6:I7 A8:I8">
    <cfRule type="cellIs" priority="8" dxfId="0" operator="equal" stopIfTrue="1">
      <formula>0</formula>
    </cfRule>
  </conditionalFormatting>
  <conditionalFormatting sqref="A57 H57:I57">
    <cfRule type="cellIs" priority="7" dxfId="0" operator="equal" stopIfTrue="1">
      <formula>0</formula>
    </cfRule>
  </conditionalFormatting>
  <conditionalFormatting sqref="C6:C7">
    <cfRule type="cellIs" priority="6" dxfId="0" operator="equal" stopIfTrue="1">
      <formula>0</formula>
    </cfRule>
  </conditionalFormatting>
  <conditionalFormatting sqref="D6:F7">
    <cfRule type="cellIs" priority="5" dxfId="0" operator="equal" stopIfTrue="1">
      <formula>0</formula>
    </cfRule>
  </conditionalFormatting>
  <conditionalFormatting sqref="G4">
    <cfRule type="cellIs" priority="8" dxfId="0" operator="equal" stopIfTrue="1">
      <formula>0</formula>
    </cfRule>
  </conditionalFormatting>
  <conditionalFormatting sqref="G5">
    <cfRule type="cellIs" priority="2" dxfId="0" operator="equal" stopIfTrue="1">
      <formula>0</formula>
    </cfRule>
  </conditionalFormatting>
  <conditionalFormatting sqref="C4">
    <cfRule type="cellIs" priority="10" dxfId="0" operator="equal" stopIfTrue="1">
      <formula>0</formula>
    </cfRule>
  </conditionalFormatting>
  <conditionalFormatting sqref="A16">
    <cfRule type="cellIs" priority="1" dxfId="0" operator="equal">
      <formula>0</formula>
    </cfRule>
  </conditionalFormatting>
  <conditionalFormatting sqref="A45">
    <cfRule type="cellIs" priority="1" dxfId="0" operator="equal">
      <formula>0</formula>
    </cfRule>
  </conditionalFormatting>
  <conditionalFormatting sqref="A55">
    <cfRule type="cellIs" priority="1" dxfId="0" operator="equal">
      <formula>0</formula>
    </cfRule>
  </conditionalFormatting>
  <printOptions/>
  <pageMargins left="0.7" right="0.7" top="0.75" bottom="0.75" header="0.3" footer="0.3"/>
  <pageSetup fitToHeight="0" horizontalDpi="600" verticalDpi="600" orientation="portrait" scale="96" r:id="rId1"/>
</worksheet>
</file>

<file path=xl/worksheets/sheet9.xml><?xml version="1.0" encoding="utf-8"?>
<worksheet xmlns="http://schemas.openxmlformats.org/spreadsheetml/2006/main" xmlns:r="http://schemas.openxmlformats.org/officeDocument/2006/relationships">
  <dimension ref="A1:L59"/>
  <sheetViews>
    <sheetView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39" t="s">
        <v>385</v>
      </c>
      <c r="B1" s="139"/>
      <c r="C1" s="30"/>
      <c r="D1" s="30"/>
      <c r="E1" s="30"/>
      <c r="F1" s="30"/>
      <c r="G1" s="30"/>
      <c r="H1" s="30"/>
      <c r="I1" s="30"/>
      <c r="J1" s="30"/>
    </row>
    <row r="2" spans="1:10" ht="15" customHeight="1">
      <c r="A2" s="153" t="s">
        <v>19</v>
      </c>
      <c r="B2" s="153"/>
      <c r="C2" s="153"/>
      <c r="D2" s="30"/>
      <c r="E2" s="30"/>
      <c r="F2" s="30"/>
      <c r="G2" s="30"/>
      <c r="H2" s="30"/>
      <c r="I2" s="30"/>
      <c r="J2" s="30"/>
    </row>
    <row r="3" spans="1:10" ht="15" customHeight="1">
      <c r="A3" s="153" t="s">
        <v>401</v>
      </c>
      <c r="B3" s="153"/>
      <c r="C3" s="153"/>
      <c r="D3" s="153"/>
      <c r="E3" s="153"/>
      <c r="F3" s="153"/>
      <c r="G3" s="30"/>
      <c r="H3" s="30"/>
      <c r="I3" s="30"/>
      <c r="J3" s="30"/>
    </row>
    <row r="4" spans="1:10" ht="12.75">
      <c r="A4" s="154" t="s">
        <v>444</v>
      </c>
      <c r="B4" s="154"/>
      <c r="C4" s="154"/>
      <c r="D4" s="154"/>
      <c r="E4" s="30"/>
      <c r="F4" s="30"/>
      <c r="G4" s="30"/>
      <c r="H4" s="30"/>
      <c r="I4" s="30"/>
      <c r="J4" s="30"/>
    </row>
    <row r="5" spans="1:12" ht="10.5" customHeight="1">
      <c r="A5" s="109"/>
      <c r="B5" s="110"/>
      <c r="C5" s="143" t="s">
        <v>66</v>
      </c>
      <c r="D5" s="32"/>
      <c r="E5" s="32"/>
      <c r="F5" s="33"/>
      <c r="G5" s="144" t="s">
        <v>197</v>
      </c>
      <c r="H5" s="146"/>
      <c r="I5" s="146"/>
      <c r="J5" s="145"/>
      <c r="K5" s="147" t="s">
        <v>324</v>
      </c>
      <c r="L5" s="148"/>
    </row>
    <row r="6" spans="1:12" s="30" customFormat="1" ht="10.5" customHeight="1">
      <c r="A6" s="111"/>
      <c r="B6" s="112"/>
      <c r="C6" s="141"/>
      <c r="D6" s="36"/>
      <c r="E6" s="36"/>
      <c r="F6" s="37" t="s">
        <v>165</v>
      </c>
      <c r="G6" s="37" t="s">
        <v>275</v>
      </c>
      <c r="H6" s="38" t="s">
        <v>312</v>
      </c>
      <c r="I6" s="38" t="s">
        <v>315</v>
      </c>
      <c r="J6" s="36" t="s">
        <v>197</v>
      </c>
      <c r="K6" s="82"/>
      <c r="L6" s="82" t="s">
        <v>117</v>
      </c>
    </row>
    <row r="7" spans="1:12" s="30" customFormat="1" ht="11.25" customHeight="1">
      <c r="A7" s="113"/>
      <c r="B7" s="114"/>
      <c r="C7" s="142"/>
      <c r="D7" s="40" t="s">
        <v>431</v>
      </c>
      <c r="E7" s="40" t="s">
        <v>323</v>
      </c>
      <c r="F7" s="41" t="s">
        <v>128</v>
      </c>
      <c r="G7" s="41" t="s">
        <v>205</v>
      </c>
      <c r="H7" s="42" t="s">
        <v>101</v>
      </c>
      <c r="I7" s="42" t="s">
        <v>445</v>
      </c>
      <c r="J7" s="40" t="s">
        <v>118</v>
      </c>
      <c r="K7" s="87" t="s">
        <v>89</v>
      </c>
      <c r="L7" s="87" t="s">
        <v>118</v>
      </c>
    </row>
    <row r="8" spans="1:12" ht="12.75">
      <c r="A8" s="149" t="s">
        <v>269</v>
      </c>
      <c r="B8" s="150"/>
      <c r="C8" s="59">
        <v>36666140</v>
      </c>
      <c r="D8" s="60">
        <v>14377966</v>
      </c>
      <c r="E8" s="60">
        <v>7796620</v>
      </c>
      <c r="F8" s="60">
        <v>6594982</v>
      </c>
      <c r="G8" s="60">
        <v>4446848</v>
      </c>
      <c r="H8" s="60">
        <v>64392</v>
      </c>
      <c r="I8" s="60">
        <v>495080</v>
      </c>
      <c r="J8" s="61">
        <v>2889259</v>
      </c>
      <c r="K8" s="46">
        <v>2470739</v>
      </c>
      <c r="L8" s="46">
        <v>2982785</v>
      </c>
    </row>
    <row r="9" spans="1:12" ht="12.75" customHeight="1">
      <c r="A9" s="151" t="s">
        <v>250</v>
      </c>
      <c r="B9" s="152"/>
      <c r="C9" s="51">
        <v>19648020</v>
      </c>
      <c r="D9" s="64">
        <v>9088893</v>
      </c>
      <c r="E9" s="64">
        <v>4305617</v>
      </c>
      <c r="F9" s="64">
        <v>3544773</v>
      </c>
      <c r="G9" s="64">
        <v>2561335</v>
      </c>
      <c r="H9" s="64">
        <v>857</v>
      </c>
      <c r="I9" s="64">
        <v>14179</v>
      </c>
      <c r="J9" s="52">
        <v>132366</v>
      </c>
      <c r="K9" s="50">
        <v>1893681</v>
      </c>
      <c r="L9" s="50">
        <v>284843</v>
      </c>
    </row>
    <row r="10" spans="1:12" ht="12.75" customHeight="1">
      <c r="A10" s="89"/>
      <c r="B10" s="49" t="s">
        <v>412</v>
      </c>
      <c r="C10" s="54">
        <v>12449</v>
      </c>
      <c r="D10" s="54">
        <v>424</v>
      </c>
      <c r="E10" s="54">
        <v>7030</v>
      </c>
      <c r="F10" s="54">
        <v>2764</v>
      </c>
      <c r="G10" s="54">
        <v>2231</v>
      </c>
      <c r="H10" s="54"/>
      <c r="I10" s="54"/>
      <c r="J10" s="92"/>
      <c r="K10" s="90"/>
      <c r="L10" s="90"/>
    </row>
    <row r="11" spans="1:12" ht="12.75" customHeight="1">
      <c r="A11" s="89"/>
      <c r="B11" s="49" t="s">
        <v>448</v>
      </c>
      <c r="C11" s="54">
        <v>1143449</v>
      </c>
      <c r="D11" s="54">
        <v>46169</v>
      </c>
      <c r="E11" s="54">
        <v>736802</v>
      </c>
      <c r="F11" s="54">
        <v>229024</v>
      </c>
      <c r="G11" s="54">
        <v>54061</v>
      </c>
      <c r="H11" s="54">
        <v>857</v>
      </c>
      <c r="I11" s="54">
        <v>14179</v>
      </c>
      <c r="J11" s="92">
        <v>62357</v>
      </c>
      <c r="K11" s="90">
        <v>1005</v>
      </c>
      <c r="L11" s="90">
        <v>284839</v>
      </c>
    </row>
    <row r="12" spans="1:12" ht="12.75" customHeight="1">
      <c r="A12" s="89"/>
      <c r="B12" s="49" t="s">
        <v>260</v>
      </c>
      <c r="C12" s="54">
        <v>1105763</v>
      </c>
      <c r="D12" s="54">
        <v>272030</v>
      </c>
      <c r="E12" s="54">
        <v>110112</v>
      </c>
      <c r="F12" s="54">
        <v>693055</v>
      </c>
      <c r="G12" s="54">
        <v>16955</v>
      </c>
      <c r="H12" s="54"/>
      <c r="I12" s="54"/>
      <c r="J12" s="92">
        <v>13611</v>
      </c>
      <c r="K12" s="90"/>
      <c r="L12" s="90"/>
    </row>
    <row r="13" spans="1:12" ht="12.75" customHeight="1">
      <c r="A13" s="89"/>
      <c r="B13" s="49" t="s">
        <v>359</v>
      </c>
      <c r="C13" s="54">
        <v>35598</v>
      </c>
      <c r="D13" s="54">
        <v>1867</v>
      </c>
      <c r="E13" s="54">
        <v>13881</v>
      </c>
      <c r="F13" s="54">
        <v>5660</v>
      </c>
      <c r="G13" s="54">
        <v>13687</v>
      </c>
      <c r="H13" s="54"/>
      <c r="I13" s="54"/>
      <c r="J13" s="92">
        <v>504</v>
      </c>
      <c r="K13" s="90">
        <v>34</v>
      </c>
      <c r="L13" s="90"/>
    </row>
    <row r="14" spans="1:12" ht="12.75" customHeight="1">
      <c r="A14" s="89"/>
      <c r="B14" s="49" t="s">
        <v>179</v>
      </c>
      <c r="C14" s="54">
        <v>2436</v>
      </c>
      <c r="D14" s="54">
        <v>10</v>
      </c>
      <c r="E14" s="54">
        <v>244</v>
      </c>
      <c r="F14" s="54"/>
      <c r="G14" s="54">
        <v>2180</v>
      </c>
      <c r="H14" s="54"/>
      <c r="I14" s="54"/>
      <c r="J14" s="92"/>
      <c r="K14" s="90"/>
      <c r="L14" s="90"/>
    </row>
    <row r="15" spans="1:12" ht="12.75" customHeight="1">
      <c r="A15" s="89"/>
      <c r="B15" s="49" t="s">
        <v>257</v>
      </c>
      <c r="C15" s="54">
        <v>99879</v>
      </c>
      <c r="D15" s="54">
        <v>10401</v>
      </c>
      <c r="E15" s="54">
        <v>23762</v>
      </c>
      <c r="F15" s="54">
        <v>16703</v>
      </c>
      <c r="G15" s="54">
        <v>49013</v>
      </c>
      <c r="H15" s="54"/>
      <c r="I15" s="54"/>
      <c r="J15" s="92"/>
      <c r="K15" s="90"/>
      <c r="L15" s="90"/>
    </row>
    <row r="16" spans="1:12" ht="12.75" customHeight="1">
      <c r="A16" s="89"/>
      <c r="B16" s="49" t="s">
        <v>164</v>
      </c>
      <c r="C16" s="54">
        <v>6036</v>
      </c>
      <c r="D16" s="54">
        <v>41</v>
      </c>
      <c r="E16" s="54">
        <v>4999</v>
      </c>
      <c r="F16" s="54">
        <v>996</v>
      </c>
      <c r="G16" s="54"/>
      <c r="H16" s="54"/>
      <c r="I16" s="54"/>
      <c r="J16" s="92"/>
      <c r="K16" s="90"/>
      <c r="L16" s="90">
        <v>4</v>
      </c>
    </row>
    <row r="17" spans="1:12" ht="12.75" customHeight="1">
      <c r="A17" s="89"/>
      <c r="B17" s="49" t="s">
        <v>390</v>
      </c>
      <c r="C17" s="54">
        <v>17242410</v>
      </c>
      <c r="D17" s="54">
        <v>8757951</v>
      </c>
      <c r="E17" s="54">
        <v>3408787</v>
      </c>
      <c r="F17" s="54">
        <v>2596571</v>
      </c>
      <c r="G17" s="54">
        <v>2423208</v>
      </c>
      <c r="H17" s="54"/>
      <c r="I17" s="54"/>
      <c r="J17" s="92">
        <v>55894</v>
      </c>
      <c r="K17" s="90">
        <v>1892642</v>
      </c>
      <c r="L17" s="90"/>
    </row>
    <row r="18" spans="1:12" ht="12.75" customHeight="1">
      <c r="A18" s="151" t="s">
        <v>65</v>
      </c>
      <c r="B18" s="152"/>
      <c r="C18" s="51">
        <v>12651036</v>
      </c>
      <c r="D18" s="64">
        <v>3410688</v>
      </c>
      <c r="E18" s="64">
        <v>3046062</v>
      </c>
      <c r="F18" s="64">
        <v>2660156</v>
      </c>
      <c r="G18" s="64">
        <v>1155895</v>
      </c>
      <c r="H18" s="64">
        <v>63070</v>
      </c>
      <c r="I18" s="64">
        <v>446596</v>
      </c>
      <c r="J18" s="52">
        <v>1868553</v>
      </c>
      <c r="K18" s="50">
        <v>360920</v>
      </c>
      <c r="L18" s="50">
        <v>2201651</v>
      </c>
    </row>
    <row r="19" spans="1:12" ht="12.75" customHeight="1">
      <c r="A19" s="89"/>
      <c r="B19" s="49" t="s">
        <v>406</v>
      </c>
      <c r="C19" s="54">
        <v>166856</v>
      </c>
      <c r="D19" s="54">
        <v>22527</v>
      </c>
      <c r="E19" s="54">
        <v>69961</v>
      </c>
      <c r="F19" s="54">
        <v>62975</v>
      </c>
      <c r="G19" s="54">
        <v>87</v>
      </c>
      <c r="H19" s="54">
        <v>2020</v>
      </c>
      <c r="I19" s="54">
        <v>5915</v>
      </c>
      <c r="J19" s="92">
        <v>3370</v>
      </c>
      <c r="K19" s="90"/>
      <c r="L19" s="90">
        <v>76341</v>
      </c>
    </row>
    <row r="20" spans="1:12" ht="12.75" customHeight="1">
      <c r="A20" s="89"/>
      <c r="B20" s="49" t="s">
        <v>349</v>
      </c>
      <c r="C20" s="54">
        <v>125493</v>
      </c>
      <c r="D20" s="54">
        <v>27766</v>
      </c>
      <c r="E20" s="54">
        <v>11367</v>
      </c>
      <c r="F20" s="54">
        <v>42223</v>
      </c>
      <c r="G20" s="54">
        <v>16505</v>
      </c>
      <c r="H20" s="54">
        <v>10594</v>
      </c>
      <c r="I20" s="54"/>
      <c r="J20" s="92">
        <v>17038</v>
      </c>
      <c r="K20" s="90">
        <v>235</v>
      </c>
      <c r="L20" s="90"/>
    </row>
    <row r="21" spans="1:12" ht="12.75" customHeight="1">
      <c r="A21" s="89"/>
      <c r="B21" s="49" t="s">
        <v>174</v>
      </c>
      <c r="C21" s="54">
        <v>410</v>
      </c>
      <c r="D21" s="54">
        <v>65</v>
      </c>
      <c r="E21" s="54">
        <v>84</v>
      </c>
      <c r="F21" s="54">
        <v>212</v>
      </c>
      <c r="G21" s="54">
        <v>39</v>
      </c>
      <c r="H21" s="54"/>
      <c r="I21" s="54"/>
      <c r="J21" s="92">
        <v>9</v>
      </c>
      <c r="K21" s="90"/>
      <c r="L21" s="90"/>
    </row>
    <row r="22" spans="1:12" ht="12.75" customHeight="1">
      <c r="A22" s="89"/>
      <c r="B22" s="49" t="s">
        <v>94</v>
      </c>
      <c r="C22" s="54">
        <v>1870</v>
      </c>
      <c r="D22" s="54">
        <v>201</v>
      </c>
      <c r="E22" s="54">
        <v>239</v>
      </c>
      <c r="F22" s="54">
        <v>101</v>
      </c>
      <c r="G22" s="54">
        <v>1235</v>
      </c>
      <c r="H22" s="54"/>
      <c r="I22" s="54"/>
      <c r="J22" s="92">
        <v>94</v>
      </c>
      <c r="K22" s="90"/>
      <c r="L22" s="90"/>
    </row>
    <row r="23" spans="1:12" ht="12.75" customHeight="1">
      <c r="A23" s="89"/>
      <c r="B23" s="49" t="s">
        <v>376</v>
      </c>
      <c r="C23" s="54">
        <v>8106</v>
      </c>
      <c r="D23" s="54">
        <v>1090</v>
      </c>
      <c r="E23" s="54">
        <v>2753</v>
      </c>
      <c r="F23" s="54">
        <v>3071</v>
      </c>
      <c r="G23" s="54">
        <v>25</v>
      </c>
      <c r="H23" s="54">
        <v>13</v>
      </c>
      <c r="I23" s="54">
        <v>489</v>
      </c>
      <c r="J23" s="92">
        <v>665</v>
      </c>
      <c r="K23" s="90"/>
      <c r="L23" s="90"/>
    </row>
    <row r="24" spans="1:12" ht="12.75" customHeight="1">
      <c r="A24" s="89"/>
      <c r="B24" s="49" t="s">
        <v>303</v>
      </c>
      <c r="C24" s="54">
        <v>106872</v>
      </c>
      <c r="D24" s="54">
        <v>44350</v>
      </c>
      <c r="E24" s="54">
        <v>53729</v>
      </c>
      <c r="F24" s="54">
        <v>8719</v>
      </c>
      <c r="G24" s="54">
        <v>42</v>
      </c>
      <c r="H24" s="54"/>
      <c r="I24" s="54"/>
      <c r="J24" s="92">
        <v>32</v>
      </c>
      <c r="K24" s="90"/>
      <c r="L24" s="90"/>
    </row>
    <row r="25" spans="1:12" ht="12.75" customHeight="1">
      <c r="A25" s="89"/>
      <c r="B25" s="49" t="s">
        <v>479</v>
      </c>
      <c r="C25" s="54">
        <v>95601</v>
      </c>
      <c r="D25" s="54">
        <v>34500</v>
      </c>
      <c r="E25" s="54">
        <v>36920</v>
      </c>
      <c r="F25" s="54">
        <v>18102</v>
      </c>
      <c r="G25" s="54">
        <v>3694</v>
      </c>
      <c r="H25" s="54">
        <v>109</v>
      </c>
      <c r="I25" s="54">
        <v>26</v>
      </c>
      <c r="J25" s="92">
        <v>2249</v>
      </c>
      <c r="K25" s="90">
        <v>175</v>
      </c>
      <c r="L25" s="90"/>
    </row>
    <row r="26" spans="1:12" ht="12.75" customHeight="1">
      <c r="A26" s="89"/>
      <c r="B26" s="49" t="s">
        <v>242</v>
      </c>
      <c r="C26" s="54">
        <v>1666959</v>
      </c>
      <c r="D26" s="54">
        <v>280195</v>
      </c>
      <c r="E26" s="54">
        <v>245926</v>
      </c>
      <c r="F26" s="54">
        <v>305647</v>
      </c>
      <c r="G26" s="54">
        <v>329213</v>
      </c>
      <c r="H26" s="54">
        <v>26125</v>
      </c>
      <c r="I26" s="54">
        <v>93800</v>
      </c>
      <c r="J26" s="92">
        <v>386053</v>
      </c>
      <c r="K26" s="90"/>
      <c r="L26" s="90"/>
    </row>
    <row r="27" spans="1:12" ht="12.75" customHeight="1">
      <c r="A27" s="89"/>
      <c r="B27" s="49" t="s">
        <v>177</v>
      </c>
      <c r="C27" s="54">
        <v>1758230</v>
      </c>
      <c r="D27" s="54">
        <v>242682</v>
      </c>
      <c r="E27" s="54">
        <v>443193</v>
      </c>
      <c r="F27" s="54">
        <v>829280</v>
      </c>
      <c r="G27" s="54">
        <v>9259</v>
      </c>
      <c r="H27" s="54">
        <v>163</v>
      </c>
      <c r="I27" s="54">
        <v>142443</v>
      </c>
      <c r="J27" s="92">
        <v>91208</v>
      </c>
      <c r="K27" s="90">
        <v>43701</v>
      </c>
      <c r="L27" s="90">
        <v>1346027</v>
      </c>
    </row>
    <row r="28" spans="1:12" ht="12.75" customHeight="1">
      <c r="A28" s="89"/>
      <c r="B28" s="49" t="s">
        <v>294</v>
      </c>
      <c r="C28" s="54">
        <v>4157</v>
      </c>
      <c r="D28" s="54">
        <v>982</v>
      </c>
      <c r="E28" s="54">
        <v>1305</v>
      </c>
      <c r="F28" s="54">
        <v>1231</v>
      </c>
      <c r="G28" s="54">
        <v>494</v>
      </c>
      <c r="H28" s="54"/>
      <c r="I28" s="54"/>
      <c r="J28" s="92">
        <v>145</v>
      </c>
      <c r="K28" s="90">
        <v>26</v>
      </c>
      <c r="L28" s="90"/>
    </row>
    <row r="29" spans="1:12" ht="12.75" customHeight="1">
      <c r="A29" s="89"/>
      <c r="B29" s="49" t="s">
        <v>408</v>
      </c>
      <c r="C29" s="54">
        <v>16265</v>
      </c>
      <c r="D29" s="54">
        <v>852</v>
      </c>
      <c r="E29" s="54">
        <v>4116</v>
      </c>
      <c r="F29" s="54">
        <v>2421</v>
      </c>
      <c r="G29" s="54">
        <v>3852</v>
      </c>
      <c r="H29" s="54">
        <v>394</v>
      </c>
      <c r="I29" s="54">
        <v>1850</v>
      </c>
      <c r="J29" s="92">
        <v>2778</v>
      </c>
      <c r="K29" s="90">
        <v>11</v>
      </c>
      <c r="L29" s="90">
        <v>555</v>
      </c>
    </row>
    <row r="30" spans="1:12" ht="12.75" customHeight="1">
      <c r="A30" s="89"/>
      <c r="B30" s="49" t="s">
        <v>150</v>
      </c>
      <c r="C30" s="54">
        <v>1830709</v>
      </c>
      <c r="D30" s="54">
        <v>469176</v>
      </c>
      <c r="E30" s="54">
        <v>362475</v>
      </c>
      <c r="F30" s="54">
        <v>85146</v>
      </c>
      <c r="G30" s="54">
        <v>434111</v>
      </c>
      <c r="H30" s="54"/>
      <c r="I30" s="54">
        <v>10084</v>
      </c>
      <c r="J30" s="92">
        <v>469717</v>
      </c>
      <c r="K30" s="90">
        <v>230010</v>
      </c>
      <c r="L30" s="90">
        <v>380691</v>
      </c>
    </row>
    <row r="31" spans="1:12" ht="12.75" customHeight="1">
      <c r="A31" s="89"/>
      <c r="B31" s="49" t="s">
        <v>68</v>
      </c>
      <c r="C31" s="54">
        <v>229979</v>
      </c>
      <c r="D31" s="54">
        <v>19076</v>
      </c>
      <c r="E31" s="54">
        <v>50898</v>
      </c>
      <c r="F31" s="54">
        <v>82353</v>
      </c>
      <c r="G31" s="54">
        <v>5716</v>
      </c>
      <c r="H31" s="54">
        <v>543</v>
      </c>
      <c r="I31" s="54"/>
      <c r="J31" s="92">
        <v>71392</v>
      </c>
      <c r="K31" s="90"/>
      <c r="L31" s="90">
        <v>6924</v>
      </c>
    </row>
    <row r="32" spans="1:12" ht="12.75" customHeight="1">
      <c r="A32" s="89"/>
      <c r="B32" s="49" t="s">
        <v>37</v>
      </c>
      <c r="C32" s="54">
        <v>40300</v>
      </c>
      <c r="D32" s="54">
        <v>8120</v>
      </c>
      <c r="E32" s="54">
        <v>8374</v>
      </c>
      <c r="F32" s="54">
        <v>13850</v>
      </c>
      <c r="G32" s="54">
        <v>2798</v>
      </c>
      <c r="H32" s="54"/>
      <c r="I32" s="54">
        <v>5</v>
      </c>
      <c r="J32" s="92">
        <v>7151</v>
      </c>
      <c r="K32" s="90"/>
      <c r="L32" s="90">
        <v>4</v>
      </c>
    </row>
    <row r="33" spans="1:12" ht="12.75" customHeight="1">
      <c r="A33" s="89"/>
      <c r="B33" s="49" t="s">
        <v>358</v>
      </c>
      <c r="C33" s="54">
        <v>3395404</v>
      </c>
      <c r="D33" s="54">
        <v>1001767</v>
      </c>
      <c r="E33" s="54">
        <v>1035727</v>
      </c>
      <c r="F33" s="54">
        <v>747260</v>
      </c>
      <c r="G33" s="54">
        <v>273035</v>
      </c>
      <c r="H33" s="54"/>
      <c r="I33" s="54">
        <v>45011</v>
      </c>
      <c r="J33" s="92">
        <v>292604</v>
      </c>
      <c r="K33" s="90">
        <v>80397</v>
      </c>
      <c r="L33" s="90">
        <v>390939</v>
      </c>
    </row>
    <row r="34" spans="1:12" ht="12.75" customHeight="1">
      <c r="A34" s="89"/>
      <c r="B34" s="49" t="s">
        <v>345</v>
      </c>
      <c r="C34" s="54">
        <v>3072</v>
      </c>
      <c r="D34" s="54">
        <v>389</v>
      </c>
      <c r="E34" s="54">
        <v>1101</v>
      </c>
      <c r="F34" s="54">
        <v>810</v>
      </c>
      <c r="G34" s="54">
        <v>107</v>
      </c>
      <c r="H34" s="54"/>
      <c r="I34" s="54">
        <v>16</v>
      </c>
      <c r="J34" s="92">
        <v>649</v>
      </c>
      <c r="K34" s="90"/>
      <c r="L34" s="90">
        <v>124</v>
      </c>
    </row>
    <row r="35" spans="1:12" ht="12.75" customHeight="1">
      <c r="A35" s="89"/>
      <c r="B35" s="49" t="s">
        <v>474</v>
      </c>
      <c r="C35" s="54">
        <v>675767</v>
      </c>
      <c r="D35" s="54">
        <v>251281</v>
      </c>
      <c r="E35" s="54">
        <v>266689</v>
      </c>
      <c r="F35" s="54">
        <v>16891</v>
      </c>
      <c r="G35" s="54"/>
      <c r="H35" s="54"/>
      <c r="I35" s="54">
        <v>81944</v>
      </c>
      <c r="J35" s="92">
        <v>58962</v>
      </c>
      <c r="K35" s="90"/>
      <c r="L35" s="90"/>
    </row>
    <row r="36" spans="1:12" ht="12.75" customHeight="1">
      <c r="A36" s="89"/>
      <c r="B36" s="49" t="s">
        <v>176</v>
      </c>
      <c r="C36" s="54">
        <v>95384</v>
      </c>
      <c r="D36" s="54">
        <v>44603</v>
      </c>
      <c r="E36" s="54">
        <v>35716</v>
      </c>
      <c r="F36" s="54">
        <v>5890</v>
      </c>
      <c r="G36" s="54">
        <v>8226</v>
      </c>
      <c r="H36" s="54"/>
      <c r="I36" s="54"/>
      <c r="J36" s="92">
        <v>949</v>
      </c>
      <c r="K36" s="90"/>
      <c r="L36" s="90"/>
    </row>
    <row r="37" spans="1:12" ht="12.75" customHeight="1">
      <c r="A37" s="89"/>
      <c r="B37" s="49" t="s">
        <v>171</v>
      </c>
      <c r="C37" s="54">
        <v>31013</v>
      </c>
      <c r="D37" s="54">
        <v>6350</v>
      </c>
      <c r="E37" s="54">
        <v>7663</v>
      </c>
      <c r="F37" s="54">
        <v>8231</v>
      </c>
      <c r="G37" s="54">
        <v>8122</v>
      </c>
      <c r="H37" s="54"/>
      <c r="I37" s="54"/>
      <c r="J37" s="92">
        <v>647</v>
      </c>
      <c r="K37" s="90"/>
      <c r="L37" s="90"/>
    </row>
    <row r="38" spans="1:12" ht="12.75" customHeight="1">
      <c r="A38" s="89"/>
      <c r="B38" s="49" t="s">
        <v>115</v>
      </c>
      <c r="C38" s="54">
        <v>22314</v>
      </c>
      <c r="D38" s="54">
        <v>982</v>
      </c>
      <c r="E38" s="54">
        <v>1134</v>
      </c>
      <c r="F38" s="54">
        <v>2537</v>
      </c>
      <c r="G38" s="54">
        <v>2955</v>
      </c>
      <c r="H38" s="54">
        <v>247</v>
      </c>
      <c r="I38" s="54">
        <v>11047</v>
      </c>
      <c r="J38" s="92">
        <v>3411</v>
      </c>
      <c r="K38" s="90"/>
      <c r="L38" s="90"/>
    </row>
    <row r="39" spans="1:12" ht="12.75" customHeight="1">
      <c r="A39" s="89"/>
      <c r="B39" s="49" t="s">
        <v>136</v>
      </c>
      <c r="C39" s="54">
        <v>4700</v>
      </c>
      <c r="D39" s="54">
        <v>71</v>
      </c>
      <c r="E39" s="54">
        <v>2433</v>
      </c>
      <c r="F39" s="54">
        <v>115</v>
      </c>
      <c r="G39" s="54">
        <v>25</v>
      </c>
      <c r="H39" s="54">
        <v>127</v>
      </c>
      <c r="I39" s="54"/>
      <c r="J39" s="92">
        <v>1929</v>
      </c>
      <c r="K39" s="90">
        <v>0</v>
      </c>
      <c r="L39" s="90"/>
    </row>
    <row r="40" spans="1:12" ht="12.75" customHeight="1">
      <c r="A40" s="89"/>
      <c r="B40" s="49" t="s">
        <v>292</v>
      </c>
      <c r="C40" s="54">
        <v>5573</v>
      </c>
      <c r="D40" s="54">
        <v>336</v>
      </c>
      <c r="E40" s="54">
        <v>1585</v>
      </c>
      <c r="F40" s="54">
        <v>2193</v>
      </c>
      <c r="G40" s="54">
        <v>588</v>
      </c>
      <c r="H40" s="54"/>
      <c r="I40" s="54">
        <v>870</v>
      </c>
      <c r="J40" s="92"/>
      <c r="K40" s="90"/>
      <c r="L40" s="90">
        <v>46</v>
      </c>
    </row>
    <row r="41" spans="1:12" ht="12.75" customHeight="1">
      <c r="A41" s="89"/>
      <c r="B41" s="49" t="s">
        <v>274</v>
      </c>
      <c r="C41" s="54">
        <v>2217</v>
      </c>
      <c r="D41" s="54">
        <v>1331</v>
      </c>
      <c r="E41" s="54">
        <v>155</v>
      </c>
      <c r="F41" s="54">
        <v>664</v>
      </c>
      <c r="G41" s="54">
        <v>66</v>
      </c>
      <c r="H41" s="54"/>
      <c r="I41" s="54"/>
      <c r="J41" s="92"/>
      <c r="K41" s="90"/>
      <c r="L41" s="90"/>
    </row>
    <row r="42" spans="1:12" ht="12.75" customHeight="1">
      <c r="A42" s="89"/>
      <c r="B42" s="49" t="s">
        <v>210</v>
      </c>
      <c r="C42" s="54">
        <v>247646</v>
      </c>
      <c r="D42" s="54">
        <v>39101</v>
      </c>
      <c r="E42" s="54">
        <v>71399</v>
      </c>
      <c r="F42" s="54">
        <v>95671</v>
      </c>
      <c r="G42" s="54">
        <v>8951</v>
      </c>
      <c r="H42" s="54">
        <v>21327</v>
      </c>
      <c r="I42" s="54"/>
      <c r="J42" s="92">
        <v>11197</v>
      </c>
      <c r="K42" s="90">
        <v>326</v>
      </c>
      <c r="L42" s="90"/>
    </row>
    <row r="43" spans="1:12" ht="12.75" customHeight="1">
      <c r="A43" s="89"/>
      <c r="B43" s="49" t="s">
        <v>97</v>
      </c>
      <c r="C43" s="54">
        <v>276154</v>
      </c>
      <c r="D43" s="54">
        <v>159845</v>
      </c>
      <c r="E43" s="54">
        <v>27279</v>
      </c>
      <c r="F43" s="54">
        <v>63784</v>
      </c>
      <c r="G43" s="54">
        <v>20670</v>
      </c>
      <c r="H43" s="54"/>
      <c r="I43" s="54"/>
      <c r="J43" s="92">
        <v>4576</v>
      </c>
      <c r="K43" s="90">
        <v>2292</v>
      </c>
      <c r="L43" s="90"/>
    </row>
    <row r="44" spans="1:12" ht="12.75" customHeight="1">
      <c r="A44" s="89"/>
      <c r="B44" s="49" t="s">
        <v>399</v>
      </c>
      <c r="C44" s="54">
        <v>430670</v>
      </c>
      <c r="D44" s="54">
        <v>134559</v>
      </c>
      <c r="E44" s="54">
        <v>135389</v>
      </c>
      <c r="F44" s="54">
        <v>120884</v>
      </c>
      <c r="G44" s="54">
        <v>16996</v>
      </c>
      <c r="H44" s="54"/>
      <c r="I44" s="54">
        <v>22039</v>
      </c>
      <c r="J44" s="92">
        <v>803</v>
      </c>
      <c r="K44" s="90">
        <v>3702</v>
      </c>
      <c r="L44" s="90"/>
    </row>
    <row r="45" spans="1:12" ht="12.75" customHeight="1">
      <c r="A45" s="89"/>
      <c r="B45" s="49" t="s">
        <v>131</v>
      </c>
      <c r="C45" s="54">
        <v>11603</v>
      </c>
      <c r="D45" s="54">
        <v>418</v>
      </c>
      <c r="E45" s="54">
        <v>5791</v>
      </c>
      <c r="F45" s="54">
        <v>1087</v>
      </c>
      <c r="G45" s="54">
        <v>3571</v>
      </c>
      <c r="H45" s="54">
        <v>88</v>
      </c>
      <c r="I45" s="54"/>
      <c r="J45" s="92">
        <v>647</v>
      </c>
      <c r="K45" s="90">
        <v>45</v>
      </c>
      <c r="L45" s="90"/>
    </row>
    <row r="46" spans="1:12" ht="12.75" customHeight="1">
      <c r="A46" s="89"/>
      <c r="B46" s="49" t="s">
        <v>222</v>
      </c>
      <c r="C46" s="54">
        <v>1397712</v>
      </c>
      <c r="D46" s="54">
        <v>618073</v>
      </c>
      <c r="E46" s="54">
        <v>162661</v>
      </c>
      <c r="F46" s="54">
        <v>138808</v>
      </c>
      <c r="G46" s="54">
        <v>5513</v>
      </c>
      <c r="H46" s="54">
        <v>1320</v>
      </c>
      <c r="I46" s="54">
        <v>31057</v>
      </c>
      <c r="J46" s="92">
        <v>440278</v>
      </c>
      <c r="K46" s="90"/>
      <c r="L46" s="90"/>
    </row>
    <row r="47" spans="1:12" ht="12.75" customHeight="1">
      <c r="A47" s="151" t="s">
        <v>121</v>
      </c>
      <c r="B47" s="152"/>
      <c r="C47" s="51">
        <v>4231998</v>
      </c>
      <c r="D47" s="64">
        <v>1846478</v>
      </c>
      <c r="E47" s="64">
        <v>441752</v>
      </c>
      <c r="F47" s="64">
        <v>316422</v>
      </c>
      <c r="G47" s="64">
        <v>713709</v>
      </c>
      <c r="H47" s="64">
        <v>465</v>
      </c>
      <c r="I47" s="64">
        <v>29603</v>
      </c>
      <c r="J47" s="52">
        <v>882592</v>
      </c>
      <c r="K47" s="50">
        <v>216138</v>
      </c>
      <c r="L47" s="50">
        <v>496291</v>
      </c>
    </row>
    <row r="48" spans="1:12" ht="12.75" customHeight="1">
      <c r="A48" s="89"/>
      <c r="B48" s="49" t="s">
        <v>471</v>
      </c>
      <c r="C48" s="54">
        <v>1391707</v>
      </c>
      <c r="D48" s="54">
        <v>545242</v>
      </c>
      <c r="E48" s="54">
        <v>76574</v>
      </c>
      <c r="F48" s="54"/>
      <c r="G48" s="54"/>
      <c r="H48" s="54"/>
      <c r="I48" s="54"/>
      <c r="J48" s="92">
        <v>769891</v>
      </c>
      <c r="K48" s="90"/>
      <c r="L48" s="90"/>
    </row>
    <row r="49" spans="1:12" ht="12.75" customHeight="1">
      <c r="A49" s="89"/>
      <c r="B49" s="49" t="s">
        <v>334</v>
      </c>
      <c r="C49" s="54">
        <v>1025052</v>
      </c>
      <c r="D49" s="54">
        <v>91027</v>
      </c>
      <c r="E49" s="54">
        <v>107045</v>
      </c>
      <c r="F49" s="54">
        <v>251524</v>
      </c>
      <c r="G49" s="54">
        <v>565668</v>
      </c>
      <c r="H49" s="54"/>
      <c r="I49" s="54"/>
      <c r="J49" s="92">
        <v>9789</v>
      </c>
      <c r="K49" s="90">
        <v>65172</v>
      </c>
      <c r="L49" s="90"/>
    </row>
    <row r="50" spans="1:12" ht="12.75" customHeight="1">
      <c r="A50" s="89"/>
      <c r="B50" s="49" t="s">
        <v>184</v>
      </c>
      <c r="C50" s="54">
        <v>140430</v>
      </c>
      <c r="D50" s="54">
        <v>43360</v>
      </c>
      <c r="E50" s="54">
        <v>54176</v>
      </c>
      <c r="F50" s="54">
        <v>5190</v>
      </c>
      <c r="G50" s="54">
        <v>26438</v>
      </c>
      <c r="H50" s="54"/>
      <c r="I50" s="54"/>
      <c r="J50" s="92">
        <v>10289</v>
      </c>
      <c r="K50" s="90">
        <v>2971</v>
      </c>
      <c r="L50" s="90"/>
    </row>
    <row r="51" spans="1:12" ht="12.75" customHeight="1">
      <c r="A51" s="89"/>
      <c r="B51" s="49" t="s">
        <v>415</v>
      </c>
      <c r="C51" s="54">
        <v>1217453</v>
      </c>
      <c r="D51" s="54">
        <v>1087590</v>
      </c>
      <c r="E51" s="54">
        <v>119905</v>
      </c>
      <c r="F51" s="54"/>
      <c r="G51" s="54">
        <v>9958</v>
      </c>
      <c r="H51" s="54"/>
      <c r="I51" s="54"/>
      <c r="J51" s="92"/>
      <c r="K51" s="90">
        <v>123190</v>
      </c>
      <c r="L51" s="90">
        <v>496291</v>
      </c>
    </row>
    <row r="52" spans="1:12" ht="12.75" customHeight="1">
      <c r="A52" s="89"/>
      <c r="B52" s="49" t="s">
        <v>32</v>
      </c>
      <c r="C52" s="54">
        <v>351455</v>
      </c>
      <c r="D52" s="54">
        <v>57208</v>
      </c>
      <c r="E52" s="54">
        <v>72227</v>
      </c>
      <c r="F52" s="54">
        <v>29756</v>
      </c>
      <c r="G52" s="54">
        <v>79992</v>
      </c>
      <c r="H52" s="54"/>
      <c r="I52" s="54">
        <v>29097</v>
      </c>
      <c r="J52" s="92">
        <v>83175</v>
      </c>
      <c r="K52" s="90">
        <v>18200</v>
      </c>
      <c r="L52" s="90"/>
    </row>
    <row r="53" spans="1:12" ht="12.75" customHeight="1">
      <c r="A53" s="89"/>
      <c r="B53" s="49" t="s">
        <v>286</v>
      </c>
      <c r="C53" s="54">
        <v>38177</v>
      </c>
      <c r="D53" s="54">
        <v>4837</v>
      </c>
      <c r="E53" s="54">
        <v>3111</v>
      </c>
      <c r="F53" s="54">
        <v>24550</v>
      </c>
      <c r="G53" s="54">
        <v>3815</v>
      </c>
      <c r="H53" s="54"/>
      <c r="I53" s="54"/>
      <c r="J53" s="92">
        <v>1864</v>
      </c>
      <c r="K53" s="90"/>
      <c r="L53" s="90"/>
    </row>
    <row r="54" spans="1:12" ht="12.75" customHeight="1">
      <c r="A54" s="89"/>
      <c r="B54" s="49" t="s">
        <v>310</v>
      </c>
      <c r="C54" s="54">
        <v>4055</v>
      </c>
      <c r="D54" s="54">
        <v>1357</v>
      </c>
      <c r="E54" s="54">
        <v>76</v>
      </c>
      <c r="F54" s="54">
        <v>235</v>
      </c>
      <c r="G54" s="54">
        <v>1909</v>
      </c>
      <c r="H54" s="54">
        <v>39</v>
      </c>
      <c r="I54" s="54"/>
      <c r="J54" s="92">
        <v>439</v>
      </c>
      <c r="K54" s="90"/>
      <c r="L54" s="90"/>
    </row>
    <row r="55" spans="1:12" ht="12.75" customHeight="1">
      <c r="A55" s="89"/>
      <c r="B55" s="49" t="s">
        <v>233</v>
      </c>
      <c r="C55" s="54">
        <v>4634</v>
      </c>
      <c r="D55" s="54">
        <v>1846</v>
      </c>
      <c r="E55" s="54">
        <v>1867</v>
      </c>
      <c r="F55" s="54">
        <v>754</v>
      </c>
      <c r="G55" s="54">
        <v>167</v>
      </c>
      <c r="H55" s="54"/>
      <c r="I55" s="54"/>
      <c r="J55" s="92"/>
      <c r="K55" s="90">
        <v>21</v>
      </c>
      <c r="L55" s="90"/>
    </row>
    <row r="56" spans="1:12" ht="12.75" customHeight="1">
      <c r="A56" s="89"/>
      <c r="B56" s="49" t="s">
        <v>61</v>
      </c>
      <c r="C56" s="54">
        <v>59035</v>
      </c>
      <c r="D56" s="54">
        <v>14011</v>
      </c>
      <c r="E56" s="54">
        <v>6771</v>
      </c>
      <c r="F56" s="54">
        <v>4413</v>
      </c>
      <c r="G56" s="54">
        <v>25762</v>
      </c>
      <c r="H56" s="54">
        <v>426</v>
      </c>
      <c r="I56" s="54">
        <v>506</v>
      </c>
      <c r="J56" s="92">
        <v>7145</v>
      </c>
      <c r="K56" s="90">
        <v>6584</v>
      </c>
      <c r="L56" s="90"/>
    </row>
    <row r="57" spans="1:12" ht="12.75" customHeight="1">
      <c r="A57" s="151" t="s">
        <v>450</v>
      </c>
      <c r="B57" s="152"/>
      <c r="C57" s="51">
        <v>135086</v>
      </c>
      <c r="D57" s="64">
        <v>31907</v>
      </c>
      <c r="E57" s="64">
        <v>3189</v>
      </c>
      <c r="F57" s="64">
        <v>73631</v>
      </c>
      <c r="G57" s="64">
        <v>15909</v>
      </c>
      <c r="H57" s="64" t="s">
        <v>0</v>
      </c>
      <c r="I57" s="64">
        <v>4702</v>
      </c>
      <c r="J57" s="52">
        <v>5748</v>
      </c>
      <c r="K57" s="50" t="s">
        <v>0</v>
      </c>
      <c r="L57" s="50" t="s">
        <v>0</v>
      </c>
    </row>
    <row r="58" spans="1:12" ht="12.75" customHeight="1">
      <c r="A58" s="89"/>
      <c r="B58" s="49" t="s">
        <v>156</v>
      </c>
      <c r="C58" s="54">
        <v>135086</v>
      </c>
      <c r="D58" s="54">
        <v>31907</v>
      </c>
      <c r="E58" s="54">
        <v>3189</v>
      </c>
      <c r="F58" s="54">
        <v>73631</v>
      </c>
      <c r="G58" s="54">
        <v>15909</v>
      </c>
      <c r="H58" s="54"/>
      <c r="I58" s="54">
        <v>4702</v>
      </c>
      <c r="J58" s="92">
        <v>5748</v>
      </c>
      <c r="K58" s="90"/>
      <c r="L58" s="90"/>
    </row>
    <row r="59" spans="1:12" ht="33.75" customHeight="1">
      <c r="A59" s="175" t="s">
        <v>283</v>
      </c>
      <c r="B59" s="175"/>
      <c r="C59" s="175"/>
      <c r="D59" s="175"/>
      <c r="E59" s="175"/>
      <c r="F59" s="175"/>
      <c r="G59" s="175"/>
      <c r="H59" s="175"/>
      <c r="I59" s="175"/>
      <c r="J59" s="175"/>
      <c r="K59" s="175"/>
      <c r="L59" s="175"/>
    </row>
    <row r="60" ht="12.75" customHeight="1"/>
    <row r="61" ht="15" customHeight="1"/>
    <row r="62" ht="12.75" customHeight="1"/>
    <row r="63" ht="1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sheetData>
  <sheetProtection/>
  <mergeCells count="13">
    <mergeCell ref="A1:B1"/>
    <mergeCell ref="A2:C2"/>
    <mergeCell ref="A3:F3"/>
    <mergeCell ref="A4:D4"/>
    <mergeCell ref="C5:C7"/>
    <mergeCell ref="K5:L5"/>
    <mergeCell ref="A8:B8"/>
    <mergeCell ref="G5:J5"/>
    <mergeCell ref="A9:B9"/>
    <mergeCell ref="A18:B18"/>
    <mergeCell ref="A47:B47"/>
    <mergeCell ref="A57:B57"/>
    <mergeCell ref="A59:L59"/>
  </mergeCells>
  <conditionalFormatting sqref="A6:B7 D6 F5 A5:C5 C1:IV1 D2:IV2 A1:A4 G3:IV3 E4:IV4 A8:J10 M5:IV10 A59:IV65445">
    <cfRule type="cellIs" priority="9" dxfId="0" operator="equal" stopIfTrue="1">
      <formula>0</formula>
    </cfRule>
  </conditionalFormatting>
  <conditionalFormatting sqref="D5">
    <cfRule type="cellIs" priority="8" dxfId="0" operator="equal" stopIfTrue="1">
      <formula>0</formula>
    </cfRule>
  </conditionalFormatting>
  <conditionalFormatting sqref="E5">
    <cfRule type="cellIs" priority="7" dxfId="0" operator="equal" stopIfTrue="1">
      <formula>0</formula>
    </cfRule>
  </conditionalFormatting>
  <conditionalFormatting sqref="D7">
    <cfRule type="cellIs" priority="6" dxfId="0" operator="equal" stopIfTrue="1">
      <formula>0</formula>
    </cfRule>
  </conditionalFormatting>
  <conditionalFormatting sqref="J6:J7">
    <cfRule type="cellIs" priority="4" dxfId="0" operator="equal" stopIfTrue="1">
      <formula>0</formula>
    </cfRule>
  </conditionalFormatting>
  <conditionalFormatting sqref="E6:G7">
    <cfRule type="cellIs" priority="5" dxfId="0" operator="equal" stopIfTrue="1">
      <formula>0</formula>
    </cfRule>
  </conditionalFormatting>
  <conditionalFormatting sqref="K5:L10">
    <cfRule type="cellIs" priority="1" dxfId="0" operator="equal" stopIfTrue="1">
      <formula>0</formula>
    </cfRule>
  </conditionalFormatting>
  <printOptions/>
  <pageMargins left="0.7" right="0.7" top="0.75" bottom="0.75" header="0.3" footer="0.3"/>
  <pageSetup fitToHeight="0"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Primiano, Eric</cp:lastModifiedBy>
  <cp:lastPrinted>2015-05-27T18:55:58Z</cp:lastPrinted>
  <dcterms:created xsi:type="dcterms:W3CDTF">2014-10-15T17:46:15Z</dcterms:created>
  <dcterms:modified xsi:type="dcterms:W3CDTF">2016-03-21T15:48:50Z</dcterms:modified>
  <cp:category/>
  <cp:version/>
  <cp:contentType/>
  <cp:contentStatus/>
</cp:coreProperties>
</file>